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 SKRIPSI\SKRIPSI BP X OREO\DATA\"/>
    </mc:Choice>
  </mc:AlternateContent>
  <bookViews>
    <workbookView xWindow="0" yWindow="0" windowWidth="20490" windowHeight="7755" activeTab="1"/>
  </bookViews>
  <sheets>
    <sheet name="Navigation" sheetId="1" r:id="rId1"/>
    <sheet name="Complete" sheetId="2" r:id="rId2"/>
    <sheet name="Complete Charts" sheetId="3" r:id="rId3"/>
  </sheets>
  <calcPr calcId="152511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<sst xmlns="http://schemas.openxmlformats.org/spreadsheetml/2006/main" count="1966" uniqueCount="311">
  <si>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</si>
  <si>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</si>
  <si>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</si>
  <si>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</si>
  <si>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</si>
  <si>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Brand Attitude</t>
  </si>
  <si>
    <t>Brand Image</t>
  </si>
  <si>
    <t>Celebrity Endorsement</t>
  </si>
  <si>
    <t>Purchase Intention</t>
  </si>
  <si>
    <t>Indirect Effects</t>
  </si>
  <si>
    <t>Total Indirect Effects</t>
  </si>
  <si>
    <t>Specific Indirect Effects</t>
  </si>
  <si>
    <t>Brand Image -&gt; Brand Attitude -&gt; Purchase Intention</t>
  </si>
  <si>
    <t>Celebrity Endorsement -&gt; Brand Attitude -&gt; Purchase Intention</t>
  </si>
  <si>
    <t>Total Effects</t>
  </si>
  <si>
    <t>Outer Loadings</t>
  </si>
  <si>
    <t>M1</t>
  </si>
  <si>
    <t>M2</t>
  </si>
  <si>
    <t>M3</t>
  </si>
  <si>
    <t>M4</t>
  </si>
  <si>
    <t>M6</t>
  </si>
  <si>
    <t>X11</t>
  </si>
  <si>
    <t>X12</t>
  </si>
  <si>
    <t>X13</t>
  </si>
  <si>
    <t>X21</t>
  </si>
  <si>
    <t>X22</t>
  </si>
  <si>
    <t>X23</t>
  </si>
  <si>
    <t>Y1</t>
  </si>
  <si>
    <t>Y2</t>
  </si>
  <si>
    <t>Y3</t>
  </si>
  <si>
    <t>Y4</t>
  </si>
  <si>
    <t>Y5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</si>
  <si>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</si>
  <si>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</si>
  <si>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</si>
  <si>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</si>
  <si>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</si>
  <si>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</si>
  <si>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</si>
  <si>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</si>
  <si>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</si>
  <si>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</si>
  <si>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</si>
  <si>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</si>
  <si>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</si>
  <si>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</si>
  <si>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</si>
  <si>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</si>
  <si>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</si>
  <si>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</si>
  <si>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</si>
  <si>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</si>
  <si>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</si>
  <si>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</si>
  <si>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</si>
  <si>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</si>
  <si>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</si>
  <si>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</si>
  <si>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</si>
  <si>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</si>
  <si>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</si>
  <si>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</si>
  <si>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</si>
  <si>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</si>
  <si>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</si>
  <si>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</si>
  <si>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</si>
  <si>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</si>
  <si>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</si>
  <si>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</si>
  <si>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</si>
  <si>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</si>
  <si>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</si>
  <si>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</si>
  <si>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</si>
  <si>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</si>
  <si>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</si>
  <si>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</si>
  <si>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</si>
  <si>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</si>
  <si>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</si>
  <si>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</si>
  <si>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</si>
  <si>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</si>
  <si>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</si>
  <si>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</si>
  <si>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</si>
  <si>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</si>
  <si>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</si>
  <si>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</si>
  <si>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</si>
  <si>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</si>
  <si>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</si>
  <si>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</si>
  <si>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</si>
  <si>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</si>
  <si>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</si>
  <si>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</si>
  <si>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</si>
  <si>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</si>
  <si>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</si>
  <si>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</si>
  <si>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</si>
  <si>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</si>
  <si>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</si>
  <si>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</si>
  <si>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</si>
  <si>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</si>
  <si>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</si>
  <si>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</si>
  <si>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</si>
  <si>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</si>
  <si>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</si>
  <si>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</si>
  <si>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</si>
  <si>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</si>
  <si>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</si>
  <si>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</si>
  <si>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</si>
  <si>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</si>
  <si>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</si>
  <si>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</si>
  <si>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</si>
  <si>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</si>
  <si>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</si>
  <si>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</si>
  <si>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</si>
  <si>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</si>
  <si>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</si>
  <si>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</si>
  <si>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</si>
  <si>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</si>
  <si>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</si>
  <si>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</si>
  <si>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</si>
  <si>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</si>
  <si>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</si>
  <si>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</si>
  <si>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</si>
  <si>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</si>
  <si>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</si>
  <si>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</si>
  <si>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</si>
  <si>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</si>
  <si>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</si>
  <si>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</si>
  <si>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</si>
  <si>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</si>
  <si>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</si>
  <si>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</si>
  <si>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</si>
  <si>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</si>
  <si>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</si>
  <si>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</si>
  <si>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</si>
  <si>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</si>
  <si>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</si>
  <si>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</si>
  <si>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</si>
  <si>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</si>
  <si>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</si>
  <si>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</si>
  <si>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</si>
  <si>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</si>
  <si>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</si>
  <si>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</si>
  <si>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</si>
  <si>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</si>
  <si>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</si>
  <si>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</si>
  <si>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</si>
  <si>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</si>
  <si>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</si>
  <si>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</si>
  <si>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</si>
  <si>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</si>
  <si>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</si>
  <si>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</si>
  <si>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</si>
  <si>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</si>
  <si>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</si>
  <si>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</si>
  <si>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</si>
  <si>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</si>
  <si>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</si>
  <si>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</si>
  <si>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</si>
  <si>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</si>
  <si>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</si>
  <si>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</si>
  <si>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</si>
  <si>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</si>
  <si>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</si>
  <si>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</si>
  <si>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</si>
  <si>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</si>
  <si>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</si>
  <si>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</si>
  <si>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</si>
  <si>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</si>
  <si>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</si>
  <si>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</si>
  <si>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</si>
  <si>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</si>
  <si>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</si>
  <si>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</si>
  <si>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</si>
  <si>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</si>
  <si>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</si>
  <si>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</si>
  <si>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</si>
  <si>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</si>
  <si>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</si>
  <si>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</si>
  <si>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</si>
  <si>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</si>
  <si>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</si>
  <si>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</si>
  <si>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</si>
  <si>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</si>
  <si>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</si>
  <si>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</si>
  <si>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</si>
  <si>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</si>
  <si>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</si>
  <si>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</si>
  <si>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</si>
  <si>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</si>
  <si>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</si>
  <si>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</si>
  <si>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</si>
  <si>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</si>
  <si>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</si>
  <si>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</si>
  <si>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</si>
  <si>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</si>
  <si>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</si>
  <si>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</si>
  <si>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</si>
  <si>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</si>
  <si>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</si>
  <si>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</si>
  <si>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</si>
  <si>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</si>
  <si>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</si>
  <si>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</si>
  <si>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</si>
  <si>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</si>
  <si>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</si>
  <si>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</si>
  <si>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</si>
  <si>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</si>
  <si>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</si>
  <si>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</si>
  <si>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</si>
  <si>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</si>
  <si>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</si>
  <si>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</si>
  <si>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</si>
  <si>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</si>
  <si>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</si>
  <si>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</si>
  <si>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</si>
  <si>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</si>
  <si>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</si>
  <si>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</si>
  <si>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</si>
  <si>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</si>
  <si>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</si>
  <si>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</si>
  <si>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</si>
  <si>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</si>
  <si>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</si>
  <si>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</si>
  <si>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</si>
  <si>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</si>
  <si>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</si>
  <si>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Hasil Kuisioner Artikel [177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</si>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</sst>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3"/>
  <sheetViews>
    <sheetView workbookViewId="0"/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310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9</v>
      </c>
      <c r="C8" s="2" t="str">
        <f>HYPERLINK("#'Complete'!B17", "show")</f>
        <v>show</v>
      </c>
    </row>
    <row r="9" spans="2:21" x14ac:dyDescent="0.25">
      <c r="B9" s="6" t="s">
        <v>14</v>
      </c>
      <c r="C9" s="2" t="str">
        <f>HYPERLINK("#'Complete'!B36", "show")</f>
        <v>show</v>
      </c>
    </row>
    <row r="10" spans="2:21" x14ac:dyDescent="0.25">
      <c r="B10" s="6" t="s">
        <v>15</v>
      </c>
      <c r="C10" s="2" t="str">
        <f>HYPERLINK("#'Complete'!B45", "show")</f>
        <v>show</v>
      </c>
    </row>
    <row r="11" spans="2:21" x14ac:dyDescent="0.25">
      <c r="B11" s="6" t="s">
        <v>32</v>
      </c>
      <c r="C11" s="2" t="str">
        <f>HYPERLINK("#'Complete'!B66", "show")</f>
        <v>show</v>
      </c>
    </row>
    <row r="12" spans="2:21" x14ac:dyDescent="0.25">
      <c r="B12" s="6" t="s">
        <v>33</v>
      </c>
      <c r="C12" s="2" t="str">
        <f>HYPERLINK("#'Complete'!B87", "show")</f>
        <v>show</v>
      </c>
    </row>
    <row r="13" spans="2:21" x14ac:dyDescent="0.25">
      <c r="B13" s="6" t="s">
        <v>223</v>
      </c>
      <c r="C13" s="2" t="str">
        <f>HYPERLINK("#'Complete'!B299", "show")</f>
        <v>show</v>
      </c>
    </row>
    <row r="15" spans="2:21" ht="15.75" x14ac:dyDescent="0.25">
      <c r="B15" s="5" t="s">
        <v>230</v>
      </c>
    </row>
    <row r="16" spans="2:21" x14ac:dyDescent="0.25">
      <c r="B16" s="6" t="s">
        <v>231</v>
      </c>
      <c r="C16" s="2" t="str">
        <f>HYPERLINK("#'Complete'!B724", "show")</f>
        <v>show</v>
      </c>
    </row>
    <row r="17" spans="2:3" x14ac:dyDescent="0.25">
      <c r="B17" s="6" t="s">
        <v>233</v>
      </c>
      <c r="C17" s="2" t="str">
        <f>HYPERLINK("#'Complete'!B731", "show")</f>
        <v>show</v>
      </c>
    </row>
    <row r="18" spans="2:3" x14ac:dyDescent="0.25">
      <c r="B18" s="6" t="s">
        <v>234</v>
      </c>
      <c r="C18" s="2" t="str">
        <f>HYPERLINK("#'Complete'!B740", "show")</f>
        <v>show</v>
      </c>
    </row>
    <row r="19" spans="2:3" x14ac:dyDescent="0.25">
      <c r="B19" s="6" t="s">
        <v>239</v>
      </c>
      <c r="C19" s="2" t="str">
        <f>HYPERLINK("#'Complete'!B749", "show")</f>
        <v>show</v>
      </c>
    </row>
    <row r="20" spans="2:3" x14ac:dyDescent="0.25">
      <c r="B20" s="6" t="s">
        <v>243</v>
      </c>
      <c r="C20" s="2" t="str">
        <f>HYPERLINK("#'Complete'!B791", "show")</f>
        <v>show</v>
      </c>
    </row>
    <row r="21" spans="2:3" x14ac:dyDescent="0.25">
      <c r="B21" s="6" t="s">
        <v>247</v>
      </c>
      <c r="C21" s="2" t="str">
        <f>HYPERLINK("#'Complete'!B824", "show")</f>
        <v>show</v>
      </c>
    </row>
    <row r="22" spans="2:3" x14ac:dyDescent="0.25">
      <c r="B22" s="6" t="s">
        <v>257</v>
      </c>
      <c r="C22" s="2" t="str">
        <f>HYPERLINK("#'Complete'!B842", "show")</f>
        <v>show</v>
      </c>
    </row>
    <row r="24" spans="2:3" ht="15.75" x14ac:dyDescent="0.25">
      <c r="B24" s="5" t="s">
        <v>264</v>
      </c>
    </row>
    <row r="25" spans="2:3" x14ac:dyDescent="0.25">
      <c r="B25" s="6" t="s">
        <v>265</v>
      </c>
      <c r="C25" s="2" t="str">
        <f>HYPERLINK("#'Complete'!B851", "show")</f>
        <v>show</v>
      </c>
    </row>
    <row r="27" spans="2:3" ht="15.75" x14ac:dyDescent="0.25">
      <c r="B27" s="5" t="s">
        <v>273</v>
      </c>
    </row>
    <row r="28" spans="2:3" x14ac:dyDescent="0.25">
      <c r="B28" s="6" t="s">
        <v>274</v>
      </c>
      <c r="C28" s="2" t="str">
        <f>HYPERLINK("#'Complete'!B865", "show")</f>
        <v>show</v>
      </c>
    </row>
    <row r="29" spans="2:3" x14ac:dyDescent="0.25">
      <c r="B29" s="6" t="s">
        <v>299</v>
      </c>
      <c r="C29" s="2" t="str">
        <f>HYPERLINK("#'Complete'!B887", "show")</f>
        <v>show</v>
      </c>
    </row>
    <row r="30" spans="2:3" x14ac:dyDescent="0.25">
      <c r="B30" s="6" t="s">
        <v>300</v>
      </c>
      <c r="C30" s="2" t="str">
        <f>HYPERLINK("#'Complete'!B896", "show")</f>
        <v>show</v>
      </c>
    </row>
    <row r="31" spans="2:3" x14ac:dyDescent="0.25">
      <c r="B31" s="6" t="s">
        <v>301</v>
      </c>
      <c r="C31" s="2" t="str">
        <f>HYPERLINK("#'Complete'!B917", "show")</f>
        <v>show</v>
      </c>
    </row>
    <row r="32" spans="2:3" x14ac:dyDescent="0.25">
      <c r="B32" s="6" t="s">
        <v>303</v>
      </c>
      <c r="C32" s="2" t="str">
        <f>HYPERLINK("#'Complete'!B1120", "show")</f>
        <v>show</v>
      </c>
    </row>
    <row r="33" spans="2:3" x14ac:dyDescent="0.25">
      <c r="B33" s="6" t="s">
        <v>305</v>
      </c>
      <c r="C33" s="2" t="str">
        <f>HYPERLINK("#'Complete'!B1302",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87"/>
  <sheetViews>
    <sheetView showGridLines="0" tabSelected="1" zoomScale="70" zoomScaleNormal="70" workbookViewId="0">
      <pane ySplit="3" topLeftCell="A823" activePane="bottomLeft" state="frozen"/>
      <selection pane="bottomLeft" activeCell="B829" sqref="B829:D834"/>
    </sheetView>
  </sheetViews>
  <sheetFormatPr defaultRowHeight="15" x14ac:dyDescent="0.25"/>
  <cols>
    <col min="1" max="1" width="3.85546875" customWidth="1"/>
    <col min="2" max="2" width="6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18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>
        <v>0.54935284928108274</v>
      </c>
    </row>
    <row r="12" spans="2:21" x14ac:dyDescent="0.25">
      <c r="B12" s="3" t="s">
        <v>6</v>
      </c>
      <c r="C12" s="14">
        <v>0.51954430215125336</v>
      </c>
      <c r="D12" s="14" t="s">
        <v>4</v>
      </c>
      <c r="E12" s="14" t="s">
        <v>4</v>
      </c>
      <c r="F12" s="14">
        <v>5.3623050770599111E-2</v>
      </c>
    </row>
    <row r="13" spans="2:21" x14ac:dyDescent="0.25">
      <c r="B13" s="3" t="s">
        <v>7</v>
      </c>
      <c r="C13" s="10">
        <v>0.2122422575522003</v>
      </c>
      <c r="D13" s="10" t="s">
        <v>4</v>
      </c>
      <c r="E13" s="10" t="s">
        <v>4</v>
      </c>
      <c r="F13" s="10">
        <v>0.30135786651710506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</row>
    <row r="15" spans="2:21" ht="9.9499999999999993" customHeight="1" x14ac:dyDescent="0.25"/>
    <row r="17" spans="2:21" x14ac:dyDescent="0.25">
      <c r="B17" s="20" t="s">
        <v>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2:21" ht="5.0999999999999996" customHeight="1" x14ac:dyDescent="0.25"/>
    <row r="20" spans="2:21" x14ac:dyDescent="0.25">
      <c r="B20" s="1" t="s">
        <v>10</v>
      </c>
    </row>
    <row r="21" spans="2:21" ht="5.0999999999999996" customHeight="1" x14ac:dyDescent="0.25"/>
    <row r="22" spans="2:21" x14ac:dyDescent="0.25">
      <c r="B22" s="4" t="s">
        <v>4</v>
      </c>
      <c r="C22" s="3" t="s">
        <v>5</v>
      </c>
      <c r="D22" s="3" t="s">
        <v>6</v>
      </c>
      <c r="E22" s="3" t="s">
        <v>7</v>
      </c>
      <c r="F22" s="3" t="s">
        <v>8</v>
      </c>
    </row>
    <row r="23" spans="2:21" x14ac:dyDescent="0.25">
      <c r="B23" s="3" t="s">
        <v>5</v>
      </c>
      <c r="C23" s="10" t="s">
        <v>4</v>
      </c>
      <c r="D23" s="10" t="s">
        <v>4</v>
      </c>
      <c r="E23" s="10" t="s">
        <v>4</v>
      </c>
      <c r="F23" s="10" t="s">
        <v>4</v>
      </c>
    </row>
    <row r="24" spans="2:21" x14ac:dyDescent="0.25">
      <c r="B24" s="3" t="s">
        <v>6</v>
      </c>
      <c r="C24" s="14" t="s">
        <v>4</v>
      </c>
      <c r="D24" s="14" t="s">
        <v>4</v>
      </c>
      <c r="E24" s="14" t="s">
        <v>4</v>
      </c>
      <c r="F24" s="14">
        <v>0.28541314271454282</v>
      </c>
    </row>
    <row r="25" spans="2:21" x14ac:dyDescent="0.25">
      <c r="B25" s="3" t="s">
        <v>7</v>
      </c>
      <c r="C25" s="10" t="s">
        <v>4</v>
      </c>
      <c r="D25" s="10" t="s">
        <v>4</v>
      </c>
      <c r="E25" s="10" t="s">
        <v>4</v>
      </c>
      <c r="F25" s="10">
        <v>0.11659588892415063</v>
      </c>
    </row>
    <row r="26" spans="2:21" x14ac:dyDescent="0.25">
      <c r="B26" s="3" t="s">
        <v>8</v>
      </c>
      <c r="C26" s="14" t="s">
        <v>4</v>
      </c>
      <c r="D26" s="14" t="s">
        <v>4</v>
      </c>
      <c r="E26" s="14" t="s">
        <v>4</v>
      </c>
      <c r="F26" s="14" t="s">
        <v>4</v>
      </c>
    </row>
    <row r="27" spans="2:21" ht="9.9499999999999993" customHeight="1" x14ac:dyDescent="0.25"/>
    <row r="29" spans="2:21" x14ac:dyDescent="0.25">
      <c r="B29" s="1" t="s">
        <v>11</v>
      </c>
    </row>
    <row r="30" spans="2:21" ht="5.0999999999999996" customHeight="1" x14ac:dyDescent="0.25"/>
    <row r="31" spans="2:21" x14ac:dyDescent="0.25">
      <c r="B31" s="4" t="s">
        <v>4</v>
      </c>
      <c r="C31" s="3" t="s">
        <v>11</v>
      </c>
    </row>
    <row r="32" spans="2:21" x14ac:dyDescent="0.25">
      <c r="B32" s="3" t="s">
        <v>12</v>
      </c>
      <c r="C32" s="10">
        <v>0.28541314271454282</v>
      </c>
    </row>
    <row r="33" spans="2:21" x14ac:dyDescent="0.25">
      <c r="B33" s="3" t="s">
        <v>13</v>
      </c>
      <c r="C33" s="14">
        <v>0.11659588892415064</v>
      </c>
    </row>
    <row r="34" spans="2:21" ht="9.9499999999999993" customHeight="1" x14ac:dyDescent="0.25"/>
    <row r="36" spans="2:21" x14ac:dyDescent="0.25">
      <c r="B36" s="20" t="s">
        <v>14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2:21" ht="5.0999999999999996" customHeight="1" x14ac:dyDescent="0.25"/>
    <row r="38" spans="2:21" x14ac:dyDescent="0.25">
      <c r="B38" s="4" t="s">
        <v>4</v>
      </c>
      <c r="C38" s="3" t="s">
        <v>5</v>
      </c>
      <c r="D38" s="3" t="s">
        <v>6</v>
      </c>
      <c r="E38" s="3" t="s">
        <v>7</v>
      </c>
      <c r="F38" s="3" t="s">
        <v>8</v>
      </c>
    </row>
    <row r="39" spans="2:21" x14ac:dyDescent="0.25">
      <c r="B39" s="3" t="s">
        <v>5</v>
      </c>
      <c r="C39" s="10" t="s">
        <v>4</v>
      </c>
      <c r="D39" s="10" t="s">
        <v>4</v>
      </c>
      <c r="E39" s="10" t="s">
        <v>4</v>
      </c>
      <c r="F39" s="10">
        <v>0.54935284928108274</v>
      </c>
    </row>
    <row r="40" spans="2:21" x14ac:dyDescent="0.25">
      <c r="B40" s="3" t="s">
        <v>6</v>
      </c>
      <c r="C40" s="14">
        <v>0.51954430215125336</v>
      </c>
      <c r="D40" s="14" t="s">
        <v>4</v>
      </c>
      <c r="E40" s="14" t="s">
        <v>4</v>
      </c>
      <c r="F40" s="14">
        <v>0.33903619348514191</v>
      </c>
    </row>
    <row r="41" spans="2:21" x14ac:dyDescent="0.25">
      <c r="B41" s="3" t="s">
        <v>7</v>
      </c>
      <c r="C41" s="10">
        <v>0.2122422575522003</v>
      </c>
      <c r="D41" s="10" t="s">
        <v>4</v>
      </c>
      <c r="E41" s="10" t="s">
        <v>4</v>
      </c>
      <c r="F41" s="10">
        <v>0.41795375544125568</v>
      </c>
    </row>
    <row r="42" spans="2:21" x14ac:dyDescent="0.25">
      <c r="B42" s="3" t="s">
        <v>8</v>
      </c>
      <c r="C42" s="14" t="s">
        <v>4</v>
      </c>
      <c r="D42" s="14" t="s">
        <v>4</v>
      </c>
      <c r="E42" s="14" t="s">
        <v>4</v>
      </c>
      <c r="F42" s="14" t="s">
        <v>4</v>
      </c>
    </row>
    <row r="43" spans="2:21" ht="9.9499999999999993" customHeight="1" x14ac:dyDescent="0.25"/>
    <row r="45" spans="2:21" x14ac:dyDescent="0.25">
      <c r="B45" s="20" t="s">
        <v>15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2:21" ht="5.0999999999999996" customHeight="1" x14ac:dyDescent="0.25"/>
    <row r="47" spans="2:21" x14ac:dyDescent="0.25">
      <c r="B47" s="4" t="s">
        <v>4</v>
      </c>
      <c r="C47" s="3" t="s">
        <v>5</v>
      </c>
      <c r="D47" s="3" t="s">
        <v>6</v>
      </c>
      <c r="E47" s="3" t="s">
        <v>7</v>
      </c>
      <c r="F47" s="3" t="s">
        <v>8</v>
      </c>
    </row>
    <row r="48" spans="2:21" x14ac:dyDescent="0.25">
      <c r="B48" s="3" t="s">
        <v>16</v>
      </c>
      <c r="C48" s="9">
        <v>0.70431004917082807</v>
      </c>
      <c r="D48" s="8" t="s">
        <v>4</v>
      </c>
      <c r="E48" s="8" t="s">
        <v>4</v>
      </c>
      <c r="F48" s="8" t="s">
        <v>4</v>
      </c>
    </row>
    <row r="49" spans="2:6" x14ac:dyDescent="0.25">
      <c r="B49" s="3" t="s">
        <v>17</v>
      </c>
      <c r="C49" s="13">
        <v>0.73208352226352769</v>
      </c>
      <c r="D49" s="12" t="s">
        <v>4</v>
      </c>
      <c r="E49" s="12" t="s">
        <v>4</v>
      </c>
      <c r="F49" s="12" t="s">
        <v>4</v>
      </c>
    </row>
    <row r="50" spans="2:6" x14ac:dyDescent="0.25">
      <c r="B50" s="3" t="s">
        <v>18</v>
      </c>
      <c r="C50" s="9">
        <v>0.72550527897416783</v>
      </c>
      <c r="D50" s="8" t="s">
        <v>4</v>
      </c>
      <c r="E50" s="8" t="s">
        <v>4</v>
      </c>
      <c r="F50" s="8" t="s">
        <v>4</v>
      </c>
    </row>
    <row r="51" spans="2:6" x14ac:dyDescent="0.25">
      <c r="B51" s="3" t="s">
        <v>19</v>
      </c>
      <c r="C51" s="13">
        <v>0.71430946020178809</v>
      </c>
      <c r="D51" s="12" t="s">
        <v>4</v>
      </c>
      <c r="E51" s="12" t="s">
        <v>4</v>
      </c>
      <c r="F51" s="12" t="s">
        <v>4</v>
      </c>
    </row>
    <row r="52" spans="2:6" x14ac:dyDescent="0.25">
      <c r="B52" s="3" t="s">
        <v>20</v>
      </c>
      <c r="C52" s="9">
        <v>0.76728570874863022</v>
      </c>
      <c r="D52" s="8" t="s">
        <v>4</v>
      </c>
      <c r="E52" s="8" t="s">
        <v>4</v>
      </c>
      <c r="F52" s="8" t="s">
        <v>4</v>
      </c>
    </row>
    <row r="53" spans="2:6" x14ac:dyDescent="0.25">
      <c r="B53" s="3" t="s">
        <v>21</v>
      </c>
      <c r="C53" s="12" t="s">
        <v>4</v>
      </c>
      <c r="D53" s="12" t="s">
        <v>4</v>
      </c>
      <c r="E53" s="13">
        <v>0.78166492563482448</v>
      </c>
      <c r="F53" s="12" t="s">
        <v>4</v>
      </c>
    </row>
    <row r="54" spans="2:6" x14ac:dyDescent="0.25">
      <c r="B54" s="3" t="s">
        <v>22</v>
      </c>
      <c r="C54" s="8" t="s">
        <v>4</v>
      </c>
      <c r="D54" s="8" t="s">
        <v>4</v>
      </c>
      <c r="E54" s="9">
        <v>0.85028382077447184</v>
      </c>
      <c r="F54" s="8" t="s">
        <v>4</v>
      </c>
    </row>
    <row r="55" spans="2:6" x14ac:dyDescent="0.25">
      <c r="B55" s="3" t="s">
        <v>23</v>
      </c>
      <c r="C55" s="12" t="s">
        <v>4</v>
      </c>
      <c r="D55" s="12" t="s">
        <v>4</v>
      </c>
      <c r="E55" s="13">
        <v>0.87203037782493076</v>
      </c>
      <c r="F55" s="12" t="s">
        <v>4</v>
      </c>
    </row>
    <row r="56" spans="2:6" x14ac:dyDescent="0.25">
      <c r="B56" s="3" t="s">
        <v>24</v>
      </c>
      <c r="C56" s="8" t="s">
        <v>4</v>
      </c>
      <c r="D56" s="9">
        <v>0.79163582443031555</v>
      </c>
      <c r="E56" s="8" t="s">
        <v>4</v>
      </c>
      <c r="F56" s="8" t="s">
        <v>4</v>
      </c>
    </row>
    <row r="57" spans="2:6" x14ac:dyDescent="0.25">
      <c r="B57" s="3" t="s">
        <v>25</v>
      </c>
      <c r="C57" s="12" t="s">
        <v>4</v>
      </c>
      <c r="D57" s="13">
        <v>0.74013383760844376</v>
      </c>
      <c r="E57" s="12" t="s">
        <v>4</v>
      </c>
      <c r="F57" s="12" t="s">
        <v>4</v>
      </c>
    </row>
    <row r="58" spans="2:6" x14ac:dyDescent="0.25">
      <c r="B58" s="3" t="s">
        <v>26</v>
      </c>
      <c r="C58" s="8" t="s">
        <v>4</v>
      </c>
      <c r="D58" s="9">
        <v>0.85843455622305387</v>
      </c>
      <c r="E58" s="8" t="s">
        <v>4</v>
      </c>
      <c r="F58" s="8" t="s">
        <v>4</v>
      </c>
    </row>
    <row r="59" spans="2:6" x14ac:dyDescent="0.25">
      <c r="B59" s="3" t="s">
        <v>27</v>
      </c>
      <c r="C59" s="12" t="s">
        <v>4</v>
      </c>
      <c r="D59" s="12" t="s">
        <v>4</v>
      </c>
      <c r="E59" s="12" t="s">
        <v>4</v>
      </c>
      <c r="F59" s="13">
        <v>0.84582944944693284</v>
      </c>
    </row>
    <row r="60" spans="2:6" x14ac:dyDescent="0.25">
      <c r="B60" s="3" t="s">
        <v>28</v>
      </c>
      <c r="C60" s="8" t="s">
        <v>4</v>
      </c>
      <c r="D60" s="8" t="s">
        <v>4</v>
      </c>
      <c r="E60" s="8" t="s">
        <v>4</v>
      </c>
      <c r="F60" s="9">
        <v>0.80163860919991614</v>
      </c>
    </row>
    <row r="61" spans="2:6" x14ac:dyDescent="0.25">
      <c r="B61" s="3" t="s">
        <v>29</v>
      </c>
      <c r="C61" s="12" t="s">
        <v>4</v>
      </c>
      <c r="D61" s="12" t="s">
        <v>4</v>
      </c>
      <c r="E61" s="12" t="s">
        <v>4</v>
      </c>
      <c r="F61" s="13">
        <v>0.81893807791849882</v>
      </c>
    </row>
    <row r="62" spans="2:6" x14ac:dyDescent="0.25">
      <c r="B62" s="3" t="s">
        <v>30</v>
      </c>
      <c r="C62" s="8" t="s">
        <v>4</v>
      </c>
      <c r="D62" s="8" t="s">
        <v>4</v>
      </c>
      <c r="E62" s="8" t="s">
        <v>4</v>
      </c>
      <c r="F62" s="9">
        <v>0.7927967180053449</v>
      </c>
    </row>
    <row r="63" spans="2:6" x14ac:dyDescent="0.25">
      <c r="B63" s="3" t="s">
        <v>31</v>
      </c>
      <c r="C63" s="12" t="s">
        <v>4</v>
      </c>
      <c r="D63" s="12" t="s">
        <v>4</v>
      </c>
      <c r="E63" s="12" t="s">
        <v>4</v>
      </c>
      <c r="F63" s="13">
        <v>0.71003943338900599</v>
      </c>
    </row>
    <row r="64" spans="2:6" ht="9.9499999999999993" customHeight="1" x14ac:dyDescent="0.25"/>
    <row r="66" spans="2:21" x14ac:dyDescent="0.25">
      <c r="B66" s="20" t="s">
        <v>32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2:21" ht="5.0999999999999996" customHeight="1" x14ac:dyDescent="0.25"/>
    <row r="68" spans="2:21" x14ac:dyDescent="0.25">
      <c r="B68" s="4" t="s">
        <v>4</v>
      </c>
      <c r="C68" s="3" t="s">
        <v>5</v>
      </c>
      <c r="D68" s="3" t="s">
        <v>6</v>
      </c>
      <c r="E68" s="3" t="s">
        <v>7</v>
      </c>
      <c r="F68" s="3" t="s">
        <v>8</v>
      </c>
    </row>
    <row r="69" spans="2:21" x14ac:dyDescent="0.25">
      <c r="B69" s="3" t="s">
        <v>16</v>
      </c>
      <c r="C69" s="10">
        <v>0.26432183796669656</v>
      </c>
      <c r="D69" s="10" t="s">
        <v>4</v>
      </c>
      <c r="E69" s="10" t="s">
        <v>4</v>
      </c>
      <c r="F69" s="10" t="s">
        <v>4</v>
      </c>
    </row>
    <row r="70" spans="2:21" x14ac:dyDescent="0.25">
      <c r="B70" s="3" t="s">
        <v>17</v>
      </c>
      <c r="C70" s="14">
        <v>0.29916699432659338</v>
      </c>
      <c r="D70" s="14" t="s">
        <v>4</v>
      </c>
      <c r="E70" s="14" t="s">
        <v>4</v>
      </c>
      <c r="F70" s="14" t="s">
        <v>4</v>
      </c>
    </row>
    <row r="71" spans="2:21" x14ac:dyDescent="0.25">
      <c r="B71" s="3" t="s">
        <v>18</v>
      </c>
      <c r="C71" s="10">
        <v>0.27476893278294306</v>
      </c>
      <c r="D71" s="10" t="s">
        <v>4</v>
      </c>
      <c r="E71" s="10" t="s">
        <v>4</v>
      </c>
      <c r="F71" s="10" t="s">
        <v>4</v>
      </c>
    </row>
    <row r="72" spans="2:21" x14ac:dyDescent="0.25">
      <c r="B72" s="3" t="s">
        <v>19</v>
      </c>
      <c r="C72" s="14">
        <v>0.24489498352169603</v>
      </c>
      <c r="D72" s="14" t="s">
        <v>4</v>
      </c>
      <c r="E72" s="14" t="s">
        <v>4</v>
      </c>
      <c r="F72" s="14" t="s">
        <v>4</v>
      </c>
    </row>
    <row r="73" spans="2:21" x14ac:dyDescent="0.25">
      <c r="B73" s="3" t="s">
        <v>20</v>
      </c>
      <c r="C73" s="10">
        <v>0.28743286773215238</v>
      </c>
      <c r="D73" s="10" t="s">
        <v>4</v>
      </c>
      <c r="E73" s="10" t="s">
        <v>4</v>
      </c>
      <c r="F73" s="10" t="s">
        <v>4</v>
      </c>
    </row>
    <row r="74" spans="2:21" x14ac:dyDescent="0.25">
      <c r="B74" s="3" t="s">
        <v>21</v>
      </c>
      <c r="C74" s="14" t="s">
        <v>4</v>
      </c>
      <c r="D74" s="14" t="s">
        <v>4</v>
      </c>
      <c r="E74" s="14">
        <v>0.38721043303115132</v>
      </c>
      <c r="F74" s="14" t="s">
        <v>4</v>
      </c>
    </row>
    <row r="75" spans="2:21" x14ac:dyDescent="0.25">
      <c r="B75" s="3" t="s">
        <v>22</v>
      </c>
      <c r="C75" s="10" t="s">
        <v>4</v>
      </c>
      <c r="D75" s="10" t="s">
        <v>4</v>
      </c>
      <c r="E75" s="10">
        <v>0.37117769942877782</v>
      </c>
      <c r="F75" s="10" t="s">
        <v>4</v>
      </c>
    </row>
    <row r="76" spans="2:21" x14ac:dyDescent="0.25">
      <c r="B76" s="3" t="s">
        <v>23</v>
      </c>
      <c r="C76" s="14" t="s">
        <v>4</v>
      </c>
      <c r="D76" s="14" t="s">
        <v>4</v>
      </c>
      <c r="E76" s="14">
        <v>0.43774254075324442</v>
      </c>
      <c r="F76" s="14" t="s">
        <v>4</v>
      </c>
    </row>
    <row r="77" spans="2:21" x14ac:dyDescent="0.25">
      <c r="B77" s="3" t="s">
        <v>24</v>
      </c>
      <c r="C77" s="10" t="s">
        <v>4</v>
      </c>
      <c r="D77" s="10">
        <v>0.43086993802334905</v>
      </c>
      <c r="E77" s="10" t="s">
        <v>4</v>
      </c>
      <c r="F77" s="10" t="s">
        <v>4</v>
      </c>
    </row>
    <row r="78" spans="2:21" x14ac:dyDescent="0.25">
      <c r="B78" s="3" t="s">
        <v>25</v>
      </c>
      <c r="C78" s="14" t="s">
        <v>4</v>
      </c>
      <c r="D78" s="14">
        <v>0.34230732883347159</v>
      </c>
      <c r="E78" s="14" t="s">
        <v>4</v>
      </c>
      <c r="F78" s="14" t="s">
        <v>4</v>
      </c>
    </row>
    <row r="79" spans="2:21" x14ac:dyDescent="0.25">
      <c r="B79" s="3" t="s">
        <v>26</v>
      </c>
      <c r="C79" s="10" t="s">
        <v>4</v>
      </c>
      <c r="D79" s="10">
        <v>0.47243518043355404</v>
      </c>
      <c r="E79" s="10" t="s">
        <v>4</v>
      </c>
      <c r="F79" s="10" t="s">
        <v>4</v>
      </c>
    </row>
    <row r="80" spans="2:21" x14ac:dyDescent="0.25">
      <c r="B80" s="3" t="s">
        <v>27</v>
      </c>
      <c r="C80" s="14" t="s">
        <v>4</v>
      </c>
      <c r="D80" s="14" t="s">
        <v>4</v>
      </c>
      <c r="E80" s="14" t="s">
        <v>4</v>
      </c>
      <c r="F80" s="14">
        <v>0.26172998230720534</v>
      </c>
    </row>
    <row r="81" spans="2:21" x14ac:dyDescent="0.25">
      <c r="B81" s="3" t="s">
        <v>28</v>
      </c>
      <c r="C81" s="10" t="s">
        <v>4</v>
      </c>
      <c r="D81" s="10" t="s">
        <v>4</v>
      </c>
      <c r="E81" s="10" t="s">
        <v>4</v>
      </c>
      <c r="F81" s="10">
        <v>0.26322448712011681</v>
      </c>
    </row>
    <row r="82" spans="2:21" x14ac:dyDescent="0.25">
      <c r="B82" s="3" t="s">
        <v>29</v>
      </c>
      <c r="C82" s="14" t="s">
        <v>4</v>
      </c>
      <c r="D82" s="14" t="s">
        <v>4</v>
      </c>
      <c r="E82" s="14" t="s">
        <v>4</v>
      </c>
      <c r="F82" s="14">
        <v>0.25562475325773981</v>
      </c>
    </row>
    <row r="83" spans="2:21" x14ac:dyDescent="0.25">
      <c r="B83" s="3" t="s">
        <v>30</v>
      </c>
      <c r="C83" s="10" t="s">
        <v>4</v>
      </c>
      <c r="D83" s="10" t="s">
        <v>4</v>
      </c>
      <c r="E83" s="10" t="s">
        <v>4</v>
      </c>
      <c r="F83" s="10">
        <v>0.22974229608640109</v>
      </c>
    </row>
    <row r="84" spans="2:21" x14ac:dyDescent="0.25">
      <c r="B84" s="3" t="s">
        <v>31</v>
      </c>
      <c r="C84" s="14" t="s">
        <v>4</v>
      </c>
      <c r="D84" s="14" t="s">
        <v>4</v>
      </c>
      <c r="E84" s="14" t="s">
        <v>4</v>
      </c>
      <c r="F84" s="14">
        <v>0.24805717920869375</v>
      </c>
    </row>
    <row r="85" spans="2:21" ht="9.9499999999999993" customHeight="1" x14ac:dyDescent="0.25"/>
    <row r="87" spans="2:21" x14ac:dyDescent="0.25">
      <c r="B87" s="20" t="s">
        <v>33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2:21" ht="5.0999999999999996" customHeight="1" x14ac:dyDescent="0.25"/>
    <row r="90" spans="2:21" x14ac:dyDescent="0.25">
      <c r="B90" s="1" t="s">
        <v>33</v>
      </c>
    </row>
    <row r="91" spans="2:21" ht="5.0999999999999996" customHeight="1" x14ac:dyDescent="0.25"/>
    <row r="92" spans="2:21" x14ac:dyDescent="0.25">
      <c r="B92" s="4" t="s">
        <v>34</v>
      </c>
      <c r="C92" s="3" t="s">
        <v>5</v>
      </c>
      <c r="D92" s="3" t="s">
        <v>6</v>
      </c>
      <c r="E92" s="3" t="s">
        <v>7</v>
      </c>
      <c r="F92" s="3" t="s">
        <v>8</v>
      </c>
    </row>
    <row r="93" spans="2:21" x14ac:dyDescent="0.25">
      <c r="B93" s="3" t="s">
        <v>35</v>
      </c>
      <c r="C93" s="10">
        <v>-8.8545960286462444E-4</v>
      </c>
      <c r="D93" s="10">
        <v>0.45108486676788828</v>
      </c>
      <c r="E93" s="10">
        <v>0.60362844637957513</v>
      </c>
      <c r="F93" s="10">
        <v>0.73299442007887528</v>
      </c>
    </row>
    <row r="94" spans="2:21" x14ac:dyDescent="0.25">
      <c r="B94" s="3" t="s">
        <v>36</v>
      </c>
      <c r="C94" s="14">
        <v>-0.4546770959433909</v>
      </c>
      <c r="D94" s="14">
        <v>1.0875025534889178</v>
      </c>
      <c r="E94" s="14">
        <v>-0.71347605152923088</v>
      </c>
      <c r="F94" s="14">
        <v>0.38452523356025003</v>
      </c>
    </row>
    <row r="95" spans="2:21" x14ac:dyDescent="0.25">
      <c r="B95" s="3" t="s">
        <v>37</v>
      </c>
      <c r="C95" s="10">
        <v>0.4411670807655344</v>
      </c>
      <c r="D95" s="10">
        <v>-0.43825613028909682</v>
      </c>
      <c r="E95" s="10">
        <v>-0.17164120394927188</v>
      </c>
      <c r="F95" s="10">
        <v>5.6729020468381242E-3</v>
      </c>
    </row>
    <row r="96" spans="2:21" x14ac:dyDescent="0.25">
      <c r="B96" s="3" t="s">
        <v>38</v>
      </c>
      <c r="C96" s="14">
        <v>-4.9607830595860825E-3</v>
      </c>
      <c r="D96" s="14">
        <v>1.0875025534889178</v>
      </c>
      <c r="E96" s="14">
        <v>1.1454632939595342</v>
      </c>
      <c r="F96" s="14">
        <v>1.0895609060731859</v>
      </c>
    </row>
    <row r="97" spans="2:6" x14ac:dyDescent="0.25">
      <c r="B97" s="3" t="s">
        <v>39</v>
      </c>
      <c r="C97" s="10">
        <v>0.48489738150757439</v>
      </c>
      <c r="D97" s="10">
        <v>1.0875025534889178</v>
      </c>
      <c r="E97" s="10">
        <v>0.60362844637957513</v>
      </c>
      <c r="F97" s="10">
        <v>0.73299442007887528</v>
      </c>
    </row>
    <row r="98" spans="2:6" x14ac:dyDescent="0.25">
      <c r="B98" s="3" t="s">
        <v>40</v>
      </c>
      <c r="C98" s="14">
        <v>1.3446750299898655</v>
      </c>
      <c r="D98" s="14">
        <v>1.0875025534889178</v>
      </c>
      <c r="E98" s="14">
        <v>0.60362844637957513</v>
      </c>
      <c r="F98" s="14">
        <v>1.4289510558970031</v>
      </c>
    </row>
    <row r="99" spans="2:6" x14ac:dyDescent="0.25">
      <c r="B99" s="3" t="s">
        <v>41</v>
      </c>
      <c r="C99" s="10">
        <v>0.4411670807655344</v>
      </c>
      <c r="D99" s="10">
        <v>1.0875025534889178</v>
      </c>
      <c r="E99" s="10">
        <v>1.1454632939595342</v>
      </c>
      <c r="F99" s="10">
        <v>0.73299442007887528</v>
      </c>
    </row>
    <row r="100" spans="2:6" x14ac:dyDescent="0.25">
      <c r="B100" s="3" t="s">
        <v>42</v>
      </c>
      <c r="C100" s="14">
        <v>0.89088339364933922</v>
      </c>
      <c r="D100" s="14">
        <v>-1.0746738170101264</v>
      </c>
      <c r="E100" s="14">
        <v>-0.17164120394927188</v>
      </c>
      <c r="F100" s="14">
        <v>1.4289510558970031</v>
      </c>
    </row>
    <row r="101" spans="2:6" x14ac:dyDescent="0.25">
      <c r="B101" s="3" t="s">
        <v>43</v>
      </c>
      <c r="C101" s="10">
        <v>0.48489738150757439</v>
      </c>
      <c r="D101" s="10">
        <v>0.45108486676788828</v>
      </c>
      <c r="E101" s="10">
        <v>0.60362844637957513</v>
      </c>
      <c r="F101" s="10">
        <v>0.72391538338406725</v>
      </c>
    </row>
    <row r="102" spans="2:6" x14ac:dyDescent="0.25">
      <c r="B102" s="3" t="s">
        <v>44</v>
      </c>
      <c r="C102" s="14">
        <v>4.5636508109607732E-3</v>
      </c>
      <c r="D102" s="14">
        <v>1.0875025534889178</v>
      </c>
      <c r="E102" s="14">
        <v>1.1454632939595342</v>
      </c>
      <c r="F102" s="14">
        <v>-2.6276701300271876E-2</v>
      </c>
    </row>
    <row r="103" spans="2:6" x14ac:dyDescent="0.25">
      <c r="B103" s="3" t="s">
        <v>45</v>
      </c>
      <c r="C103" s="10">
        <v>0.44883085328094019</v>
      </c>
      <c r="D103" s="10">
        <v>1.0875025534889178</v>
      </c>
      <c r="E103" s="10">
        <v>-4.6344052825451065E-2</v>
      </c>
      <c r="F103" s="10">
        <v>4.5135083736432824E-2</v>
      </c>
    </row>
    <row r="104" spans="2:6" x14ac:dyDescent="0.25">
      <c r="B104" s="3" t="s">
        <v>46</v>
      </c>
      <c r="C104" s="14">
        <v>-0.93093550318328311</v>
      </c>
      <c r="D104" s="14">
        <v>-1.711091503731156</v>
      </c>
      <c r="E104" s="14">
        <v>-0.71347605152923088</v>
      </c>
      <c r="F104" s="14">
        <v>-0.73131237381320779</v>
      </c>
    </row>
    <row r="105" spans="2:6" x14ac:dyDescent="0.25">
      <c r="B105" s="3" t="s">
        <v>47</v>
      </c>
      <c r="C105" s="10">
        <v>-0.4546770959433909</v>
      </c>
      <c r="D105" s="10">
        <v>-0.27694336398827163</v>
      </c>
      <c r="E105" s="10">
        <v>1.1454632939595342</v>
      </c>
      <c r="F105" s="10">
        <v>-0.37474588781889706</v>
      </c>
    </row>
    <row r="106" spans="2:6" x14ac:dyDescent="0.25">
      <c r="B106" s="3" t="s">
        <v>48</v>
      </c>
      <c r="C106" s="14">
        <v>-0.44515266207284404</v>
      </c>
      <c r="D106" s="14">
        <v>-0.43825613028909682</v>
      </c>
      <c r="E106" s="14">
        <v>-6.3503552324204737E-2</v>
      </c>
      <c r="F106" s="14">
        <v>0.74109171955456077</v>
      </c>
    </row>
    <row r="107" spans="2:6" x14ac:dyDescent="0.25">
      <c r="B107" s="3" t="s">
        <v>49</v>
      </c>
      <c r="C107" s="10">
        <v>1.3446750299898655</v>
      </c>
      <c r="D107" s="10">
        <v>0.45108486676788828</v>
      </c>
      <c r="E107" s="10">
        <v>-4.6344052825451065E-2</v>
      </c>
      <c r="F107" s="10">
        <v>1.4289510558970031</v>
      </c>
    </row>
    <row r="108" spans="2:6" x14ac:dyDescent="0.25">
      <c r="B108" s="3" t="s">
        <v>50</v>
      </c>
      <c r="C108" s="14">
        <v>-8.8545960286462444E-4</v>
      </c>
      <c r="D108" s="14">
        <v>-0.34664558625396658</v>
      </c>
      <c r="E108" s="14">
        <v>-0.71347605152923088</v>
      </c>
      <c r="F108" s="14">
        <v>1.3185480389322823E-2</v>
      </c>
    </row>
    <row r="109" spans="2:6" x14ac:dyDescent="0.25">
      <c r="B109" s="3" t="s">
        <v>51</v>
      </c>
      <c r="C109" s="10">
        <v>0.4051005525389002</v>
      </c>
      <c r="D109" s="10">
        <v>-1.0746738170101264</v>
      </c>
      <c r="E109" s="10">
        <v>-4.6344052825451065E-2</v>
      </c>
      <c r="F109" s="10">
        <v>0.34506305187065534</v>
      </c>
    </row>
    <row r="110" spans="2:6" x14ac:dyDescent="0.25">
      <c r="B110" s="3" t="s">
        <v>52</v>
      </c>
      <c r="C110" s="14">
        <v>-3.5091326474357754E-2</v>
      </c>
      <c r="D110" s="14">
        <v>-0.34664558625396658</v>
      </c>
      <c r="E110" s="14">
        <v>1.1454632939595342</v>
      </c>
      <c r="F110" s="14">
        <v>0.38452523356025003</v>
      </c>
    </row>
    <row r="111" spans="2:6" x14ac:dyDescent="0.25">
      <c r="B111" s="3" t="s">
        <v>53</v>
      </c>
      <c r="C111" s="10">
        <v>1.3446750299898655</v>
      </c>
      <c r="D111" s="10">
        <v>1.0875025534889178</v>
      </c>
      <c r="E111" s="10">
        <v>1.1454632939595342</v>
      </c>
      <c r="F111" s="10">
        <v>0.72391538338406725</v>
      </c>
    </row>
    <row r="112" spans="2:6" x14ac:dyDescent="0.25">
      <c r="B112" s="3" t="s">
        <v>54</v>
      </c>
      <c r="C112" s="14">
        <v>0.40917587599562172</v>
      </c>
      <c r="D112" s="14">
        <v>1.0875025534889178</v>
      </c>
      <c r="E112" s="14">
        <v>-4.6344052825451065E-2</v>
      </c>
      <c r="F112" s="14">
        <v>0.39360427025505806</v>
      </c>
    </row>
    <row r="113" spans="2:6" x14ac:dyDescent="0.25">
      <c r="B113" s="3" t="s">
        <v>55</v>
      </c>
      <c r="C113" s="10">
        <v>-8.8545960286462444E-4</v>
      </c>
      <c r="D113" s="10">
        <v>1.0875025534889178</v>
      </c>
      <c r="E113" s="10">
        <v>-4.6344052825451065E-2</v>
      </c>
      <c r="F113" s="10">
        <v>-0.72223333711839977</v>
      </c>
    </row>
    <row r="114" spans="2:6" x14ac:dyDescent="0.25">
      <c r="B114" s="3" t="s">
        <v>56</v>
      </c>
      <c r="C114" s="14">
        <v>0.4051005525389002</v>
      </c>
      <c r="D114" s="14">
        <v>-0.27694336398827163</v>
      </c>
      <c r="E114" s="14">
        <v>-1.2381513996104363</v>
      </c>
      <c r="F114" s="14">
        <v>0.73299442007887528</v>
      </c>
    </row>
    <row r="115" spans="2:6" x14ac:dyDescent="0.25">
      <c r="B115" s="3" t="s">
        <v>57</v>
      </c>
      <c r="C115" s="10">
        <v>-0.47714386684275678</v>
      </c>
      <c r="D115" s="10">
        <v>-0.34664558625396658</v>
      </c>
      <c r="E115" s="10">
        <v>0.49549079475450797</v>
      </c>
      <c r="F115" s="10">
        <v>0.36223938804114875</v>
      </c>
    </row>
    <row r="116" spans="2:6" x14ac:dyDescent="0.25">
      <c r="B116" s="3" t="s">
        <v>58</v>
      </c>
      <c r="C116" s="14">
        <v>0.4411670807655344</v>
      </c>
      <c r="D116" s="14">
        <v>1.0875025534889178</v>
      </c>
      <c r="E116" s="14">
        <v>-1.2381513996104363</v>
      </c>
      <c r="F116" s="14">
        <v>-0.31143140225787785</v>
      </c>
    </row>
    <row r="117" spans="2:6" x14ac:dyDescent="0.25">
      <c r="B117" s="3" t="s">
        <v>59</v>
      </c>
      <c r="C117" s="10">
        <v>-0.93093550318328311</v>
      </c>
      <c r="D117" s="10">
        <v>-0.18533281995314138</v>
      </c>
      <c r="E117" s="10">
        <v>-0.71347605152923088</v>
      </c>
      <c r="F117" s="10">
        <v>-1.4191717101556502</v>
      </c>
    </row>
    <row r="118" spans="2:6" x14ac:dyDescent="0.25">
      <c r="B118" s="3" t="s">
        <v>60</v>
      </c>
      <c r="C118" s="14">
        <v>-0.4546770959433909</v>
      </c>
      <c r="D118" s="14">
        <v>1.0875025534889178</v>
      </c>
      <c r="E118" s="14">
        <v>1.1454632939595342</v>
      </c>
      <c r="F118" s="14">
        <v>-3.5355737995079795E-2</v>
      </c>
    </row>
    <row r="119" spans="2:6" x14ac:dyDescent="0.25">
      <c r="B119" s="3" t="s">
        <v>61</v>
      </c>
      <c r="C119" s="10">
        <v>-0.93093550318328311</v>
      </c>
      <c r="D119" s="10">
        <v>0.28977210046706298</v>
      </c>
      <c r="E119" s="10">
        <v>-4.6344052825451065E-2</v>
      </c>
      <c r="F119" s="10">
        <v>-0.33528370612930236</v>
      </c>
    </row>
    <row r="120" spans="2:6" x14ac:dyDescent="0.25">
      <c r="B120" s="3" t="s">
        <v>62</v>
      </c>
      <c r="C120" s="14">
        <v>0.4411670807655344</v>
      </c>
      <c r="D120" s="14">
        <v>-1.0746738170101264</v>
      </c>
      <c r="E120" s="14">
        <v>-0.71347605152923088</v>
      </c>
      <c r="F120" s="14">
        <v>0.38452523356025003</v>
      </c>
    </row>
    <row r="121" spans="2:6" x14ac:dyDescent="0.25">
      <c r="B121" s="3" t="s">
        <v>63</v>
      </c>
      <c r="C121" s="10">
        <v>0.86841662274997333</v>
      </c>
      <c r="D121" s="10">
        <v>-1.0746738170101264</v>
      </c>
      <c r="E121" s="10">
        <v>0.60362844637957513</v>
      </c>
      <c r="F121" s="10">
        <v>0.70162953786496596</v>
      </c>
    </row>
    <row r="122" spans="2:6" x14ac:dyDescent="0.25">
      <c r="B122" s="3" t="s">
        <v>64</v>
      </c>
      <c r="C122" s="14">
        <v>-1.866434657177527</v>
      </c>
      <c r="D122" s="14">
        <v>-3.2368501875091713</v>
      </c>
      <c r="E122" s="14">
        <v>-1.9052833983142161</v>
      </c>
      <c r="F122" s="14">
        <v>-1.4191717101556502</v>
      </c>
    </row>
    <row r="123" spans="2:6" x14ac:dyDescent="0.25">
      <c r="B123" s="3" t="s">
        <v>65</v>
      </c>
      <c r="C123" s="10">
        <v>-0.93093550318328311</v>
      </c>
      <c r="D123" s="10">
        <v>-2.5088219567530112</v>
      </c>
      <c r="E123" s="10">
        <v>-0.71347605152923088</v>
      </c>
      <c r="F123" s="10">
        <v>-1.4191717101556502</v>
      </c>
    </row>
    <row r="124" spans="2:6" x14ac:dyDescent="0.25">
      <c r="B124" s="3" t="s">
        <v>66</v>
      </c>
      <c r="C124" s="14">
        <v>-0.93093550318328311</v>
      </c>
      <c r="D124" s="14">
        <v>-0.43825613028909682</v>
      </c>
      <c r="E124" s="14">
        <v>-0.71347605152923088</v>
      </c>
      <c r="F124" s="14">
        <v>0.36165466690794801</v>
      </c>
    </row>
    <row r="125" spans="2:6" x14ac:dyDescent="0.25">
      <c r="B125" s="3" t="s">
        <v>67</v>
      </c>
      <c r="C125" s="10">
        <v>0.89495871710606067</v>
      </c>
      <c r="D125" s="10">
        <v>-1.0746738170101264</v>
      </c>
      <c r="E125" s="10">
        <v>1.1454632939595342</v>
      </c>
      <c r="F125" s="10">
        <v>0.72391538338406725</v>
      </c>
    </row>
    <row r="126" spans="2:6" x14ac:dyDescent="0.25">
      <c r="B126" s="3" t="s">
        <v>68</v>
      </c>
      <c r="C126" s="14">
        <v>-0.93093550318328311</v>
      </c>
      <c r="D126" s="14">
        <v>-0.34664558625396658</v>
      </c>
      <c r="E126" s="14">
        <v>-0.71347605152923088</v>
      </c>
      <c r="F126" s="14">
        <v>-0.32620466943449444</v>
      </c>
    </row>
    <row r="127" spans="2:6" x14ac:dyDescent="0.25">
      <c r="B127" s="3" t="s">
        <v>69</v>
      </c>
      <c r="C127" s="10">
        <v>1.3446750299898655</v>
      </c>
      <c r="D127" s="10">
        <v>1.0875025534889178</v>
      </c>
      <c r="E127" s="10">
        <v>1.1454632939595342</v>
      </c>
      <c r="F127" s="10">
        <v>0.72391538338406725</v>
      </c>
    </row>
    <row r="128" spans="2:6" x14ac:dyDescent="0.25">
      <c r="B128" s="3" t="s">
        <v>70</v>
      </c>
      <c r="C128" s="14">
        <v>-0.93093550318328311</v>
      </c>
      <c r="D128" s="14">
        <v>-1.0746738170101264</v>
      </c>
      <c r="E128" s="14">
        <v>-2.5724153970179957</v>
      </c>
      <c r="F128" s="14">
        <v>-1.7905114633265775</v>
      </c>
    </row>
    <row r="129" spans="2:6" x14ac:dyDescent="0.25">
      <c r="B129" s="3" t="s">
        <v>71</v>
      </c>
      <c r="C129" s="10">
        <v>0.9346136943913792</v>
      </c>
      <c r="D129" s="10">
        <v>0.45108486676788828</v>
      </c>
      <c r="E129" s="10">
        <v>-4.6344052825451065E-2</v>
      </c>
      <c r="F129" s="10">
        <v>1.080481869378378</v>
      </c>
    </row>
    <row r="130" spans="2:6" x14ac:dyDescent="0.25">
      <c r="B130" s="3" t="s">
        <v>72</v>
      </c>
      <c r="C130" s="14">
        <v>0.48489738150757439</v>
      </c>
      <c r="D130" s="14">
        <v>-0.34664558625396658</v>
      </c>
      <c r="E130" s="14">
        <v>-1.2553108991091899</v>
      </c>
      <c r="F130" s="14">
        <v>-0.73131237381320779</v>
      </c>
    </row>
    <row r="131" spans="2:6" x14ac:dyDescent="0.25">
      <c r="B131" s="3" t="s">
        <v>73</v>
      </c>
      <c r="C131" s="10">
        <v>-8.8545960286462444E-4</v>
      </c>
      <c r="D131" s="10">
        <v>-0.34664558625396658</v>
      </c>
      <c r="E131" s="10">
        <v>-0.71347605152923088</v>
      </c>
      <c r="F131" s="10">
        <v>-0.32620466943449444</v>
      </c>
    </row>
    <row r="132" spans="2:6" x14ac:dyDescent="0.25">
      <c r="B132" s="3" t="s">
        <v>74</v>
      </c>
      <c r="C132" s="14">
        <v>0.48489738150757439</v>
      </c>
      <c r="D132" s="14">
        <v>-0.34664558625396658</v>
      </c>
      <c r="E132" s="14">
        <v>0.60362844637957513</v>
      </c>
      <c r="F132" s="14">
        <v>-1.0707025236370251</v>
      </c>
    </row>
    <row r="133" spans="2:6" x14ac:dyDescent="0.25">
      <c r="B133" s="3" t="s">
        <v>75</v>
      </c>
      <c r="C133" s="10">
        <v>0.48489738150757439</v>
      </c>
      <c r="D133" s="10">
        <v>1.0875025534889178</v>
      </c>
      <c r="E133" s="10">
        <v>1.1454632939595342</v>
      </c>
      <c r="F133" s="10">
        <v>1.080481869378378</v>
      </c>
    </row>
    <row r="134" spans="2:6" x14ac:dyDescent="0.25">
      <c r="B134" s="3" t="s">
        <v>76</v>
      </c>
      <c r="C134" s="14">
        <v>1.3446750299898655</v>
      </c>
      <c r="D134" s="14">
        <v>1.0875025534889178</v>
      </c>
      <c r="E134" s="14">
        <v>1.1454632939595342</v>
      </c>
      <c r="F134" s="14">
        <v>1.4289510558970031</v>
      </c>
    </row>
    <row r="135" spans="2:6" x14ac:dyDescent="0.25">
      <c r="B135" s="3" t="s">
        <v>77</v>
      </c>
      <c r="C135" s="10">
        <v>1.3446750299898655</v>
      </c>
      <c r="D135" s="10">
        <v>1.0875025534889178</v>
      </c>
      <c r="E135" s="10">
        <v>1.1454632939595342</v>
      </c>
      <c r="F135" s="10">
        <v>1.4289510558970031</v>
      </c>
    </row>
    <row r="136" spans="2:6" x14ac:dyDescent="0.25">
      <c r="B136" s="3" t="s">
        <v>78</v>
      </c>
      <c r="C136" s="14">
        <v>-8.8545960286462444E-4</v>
      </c>
      <c r="D136" s="14">
        <v>1.0875025534889178</v>
      </c>
      <c r="E136" s="14">
        <v>-0.71347605152923088</v>
      </c>
      <c r="F136" s="14">
        <v>0.38452523356025003</v>
      </c>
    </row>
    <row r="137" spans="2:6" x14ac:dyDescent="0.25">
      <c r="B137" s="3" t="s">
        <v>79</v>
      </c>
      <c r="C137" s="10">
        <v>1.3446750299898655</v>
      </c>
      <c r="D137" s="10">
        <v>1.0875025534889178</v>
      </c>
      <c r="E137" s="10">
        <v>1.1454632939595342</v>
      </c>
      <c r="F137" s="10">
        <v>1.4289510558970031</v>
      </c>
    </row>
    <row r="138" spans="2:6" x14ac:dyDescent="0.25">
      <c r="B138" s="3" t="s">
        <v>80</v>
      </c>
      <c r="C138" s="14">
        <v>-1.4167183442937221</v>
      </c>
      <c r="D138" s="14">
        <v>-0.34664558625396658</v>
      </c>
      <c r="E138" s="14">
        <v>-0.71347605152923088</v>
      </c>
      <c r="F138" s="14">
        <v>-2.1784428315347975</v>
      </c>
    </row>
    <row r="139" spans="2:6" x14ac:dyDescent="0.25">
      <c r="B139" s="3" t="s">
        <v>81</v>
      </c>
      <c r="C139" s="10">
        <v>3.1105745167048116E-2</v>
      </c>
      <c r="D139" s="10">
        <v>0.45108486676788828</v>
      </c>
      <c r="E139" s="10">
        <v>0.49549079475450797</v>
      </c>
      <c r="F139" s="10">
        <v>-1.4339449773322668</v>
      </c>
    </row>
    <row r="140" spans="2:6" x14ac:dyDescent="0.25">
      <c r="B140" s="3" t="s">
        <v>82</v>
      </c>
      <c r="C140" s="14">
        <v>-0.52087416758479677</v>
      </c>
      <c r="D140" s="14">
        <v>0.45108486676788828</v>
      </c>
      <c r="E140" s="14">
        <v>-0.71347605152923088</v>
      </c>
      <c r="F140" s="14">
        <v>-0.71413603764271427</v>
      </c>
    </row>
    <row r="141" spans="2:6" x14ac:dyDescent="0.25">
      <c r="B141" s="3" t="s">
        <v>83</v>
      </c>
      <c r="C141" s="10">
        <v>-0.93093550318328311</v>
      </c>
      <c r="D141" s="10">
        <v>-0.43825613028909682</v>
      </c>
      <c r="E141" s="10">
        <v>0.4783312952557543</v>
      </c>
      <c r="F141" s="10">
        <v>-1.4586338918452448</v>
      </c>
    </row>
    <row r="142" spans="2:6" x14ac:dyDescent="0.25">
      <c r="B142" s="3" t="s">
        <v>84</v>
      </c>
      <c r="C142" s="14">
        <v>0.89088339364933922</v>
      </c>
      <c r="D142" s="14">
        <v>1.0875025534889178</v>
      </c>
      <c r="E142" s="14">
        <v>-0.71347605152923088</v>
      </c>
      <c r="F142" s="14">
        <v>0.31311344852354539</v>
      </c>
    </row>
    <row r="143" spans="2:6" x14ac:dyDescent="0.25">
      <c r="B143" s="3" t="s">
        <v>85</v>
      </c>
      <c r="C143" s="10">
        <v>0.85889218887942653</v>
      </c>
      <c r="D143" s="10">
        <v>0.45108486676788828</v>
      </c>
      <c r="E143" s="10">
        <v>1.1454632939595342</v>
      </c>
      <c r="F143" s="10">
        <v>1.4289510558970031</v>
      </c>
    </row>
    <row r="144" spans="2:6" x14ac:dyDescent="0.25">
      <c r="B144" s="3" t="s">
        <v>86</v>
      </c>
      <c r="C144" s="14">
        <v>-0.93093550318328311</v>
      </c>
      <c r="D144" s="14">
        <v>-0.27694336398827163</v>
      </c>
      <c r="E144" s="14">
        <v>1.1454632939595342</v>
      </c>
      <c r="F144" s="14">
        <v>0.35257563021314009</v>
      </c>
    </row>
    <row r="145" spans="2:6" x14ac:dyDescent="0.25">
      <c r="B145" s="3" t="s">
        <v>87</v>
      </c>
      <c r="C145" s="10">
        <v>-0.48121919029947824</v>
      </c>
      <c r="D145" s="10">
        <v>-1.0746738170101264</v>
      </c>
      <c r="E145" s="10">
        <v>-0.71347605152923088</v>
      </c>
      <c r="F145" s="10">
        <v>-3.406134647969794E-3</v>
      </c>
    </row>
    <row r="146" spans="2:6" x14ac:dyDescent="0.25">
      <c r="B146" s="3" t="s">
        <v>88</v>
      </c>
      <c r="C146" s="14">
        <v>0.40917587599562172</v>
      </c>
      <c r="D146" s="14">
        <v>0.28977210046706298</v>
      </c>
      <c r="E146" s="14">
        <v>0.60362844637957513</v>
      </c>
      <c r="F146" s="14">
        <v>-1.0707025236370251</v>
      </c>
    </row>
    <row r="147" spans="2:6" x14ac:dyDescent="0.25">
      <c r="B147" s="3" t="s">
        <v>89</v>
      </c>
      <c r="C147" s="10">
        <v>0.4051005525389002</v>
      </c>
      <c r="D147" s="10">
        <v>-0.43825613028909682</v>
      </c>
      <c r="E147" s="10">
        <v>-6.3503552324204737E-2</v>
      </c>
      <c r="F147" s="10">
        <v>-0.37474588781889706</v>
      </c>
    </row>
    <row r="148" spans="2:6" x14ac:dyDescent="0.25">
      <c r="B148" s="3" t="s">
        <v>90</v>
      </c>
      <c r="C148" s="14">
        <v>-8.8545960286462444E-4</v>
      </c>
      <c r="D148" s="14">
        <v>-0.34664558625396658</v>
      </c>
      <c r="E148" s="14">
        <v>-2.5724153970179957</v>
      </c>
      <c r="F148" s="14">
        <v>-0.71413603764271427</v>
      </c>
    </row>
    <row r="149" spans="2:6" x14ac:dyDescent="0.25">
      <c r="B149" s="3" t="s">
        <v>91</v>
      </c>
      <c r="C149" s="10">
        <v>-1.7907131516655741</v>
      </c>
      <c r="D149" s="10">
        <v>-1.711091503731156</v>
      </c>
      <c r="E149" s="10">
        <v>-2.5724153970179957</v>
      </c>
      <c r="F149" s="10">
        <v>-1.0626052241613395</v>
      </c>
    </row>
    <row r="150" spans="2:6" x14ac:dyDescent="0.25">
      <c r="B150" s="3" t="s">
        <v>92</v>
      </c>
      <c r="C150" s="14">
        <v>-0.52087416758479677</v>
      </c>
      <c r="D150" s="14">
        <v>-0.34664558625396658</v>
      </c>
      <c r="E150" s="14">
        <v>-4.6344052825451065E-2</v>
      </c>
      <c r="F150" s="14">
        <v>-2.1784428315347975</v>
      </c>
    </row>
    <row r="151" spans="2:6" x14ac:dyDescent="0.25">
      <c r="B151" s="3" t="s">
        <v>93</v>
      </c>
      <c r="C151" s="10">
        <v>-0.93093550318328311</v>
      </c>
      <c r="D151" s="10">
        <v>-0.98306327297499618</v>
      </c>
      <c r="E151" s="10">
        <v>-2.5724153970179957</v>
      </c>
      <c r="F151" s="10">
        <v>-1.4191717101556502</v>
      </c>
    </row>
    <row r="152" spans="2:6" x14ac:dyDescent="0.25">
      <c r="B152" s="3" t="s">
        <v>94</v>
      </c>
      <c r="C152" s="14">
        <v>-8.8545960286462444E-4</v>
      </c>
      <c r="D152" s="14">
        <v>1.0875025534889178</v>
      </c>
      <c r="E152" s="14">
        <v>0.60362844637957513</v>
      </c>
      <c r="F152" s="14">
        <v>0.72391538338406725</v>
      </c>
    </row>
    <row r="153" spans="2:6" x14ac:dyDescent="0.25">
      <c r="B153" s="3" t="s">
        <v>95</v>
      </c>
      <c r="C153" s="10">
        <v>-1.8344434524076139</v>
      </c>
      <c r="D153" s="10">
        <v>-1.0746738170101264</v>
      </c>
      <c r="E153" s="10">
        <v>-4.6344052825451065E-2</v>
      </c>
      <c r="F153" s="10">
        <v>-0.37474588781889706</v>
      </c>
    </row>
    <row r="154" spans="2:6" x14ac:dyDescent="0.25">
      <c r="B154" s="3" t="s">
        <v>96</v>
      </c>
      <c r="C154" s="14">
        <v>0.40917587599562172</v>
      </c>
      <c r="D154" s="14">
        <v>1.0875025534889178</v>
      </c>
      <c r="E154" s="14">
        <v>-0.71347605152923088</v>
      </c>
      <c r="F154" s="14">
        <v>-0.69185019212361309</v>
      </c>
    </row>
    <row r="155" spans="2:6" x14ac:dyDescent="0.25">
      <c r="B155" s="3" t="s">
        <v>97</v>
      </c>
      <c r="C155" s="10">
        <v>-0.4546770959433909</v>
      </c>
      <c r="D155" s="10">
        <v>0.45108486676788828</v>
      </c>
      <c r="E155" s="10">
        <v>1.1454632939595342</v>
      </c>
      <c r="F155" s="10">
        <v>1.0723845699026926</v>
      </c>
    </row>
    <row r="156" spans="2:6" x14ac:dyDescent="0.25">
      <c r="B156" s="3" t="s">
        <v>98</v>
      </c>
      <c r="C156" s="14">
        <v>-2.7427553958951967E-2</v>
      </c>
      <c r="D156" s="14">
        <v>0.45108486676788828</v>
      </c>
      <c r="E156" s="14">
        <v>-0.71347605152923088</v>
      </c>
      <c r="F156" s="14">
        <v>0.72391538338406725</v>
      </c>
    </row>
    <row r="157" spans="2:6" x14ac:dyDescent="0.25">
      <c r="B157" s="3" t="s">
        <v>99</v>
      </c>
      <c r="C157" s="10">
        <v>1.3446750299898655</v>
      </c>
      <c r="D157" s="10">
        <v>1.0875025534889178</v>
      </c>
      <c r="E157" s="10">
        <v>1.1454632939595342</v>
      </c>
      <c r="F157" s="10">
        <v>1.4289510558970031</v>
      </c>
    </row>
    <row r="158" spans="2:6" x14ac:dyDescent="0.25">
      <c r="B158" s="3" t="s">
        <v>100</v>
      </c>
      <c r="C158" s="14">
        <v>-4.9607830595860825E-3</v>
      </c>
      <c r="D158" s="14">
        <v>-1.0746738170101264</v>
      </c>
      <c r="E158" s="14">
        <v>0.4783312952557543</v>
      </c>
      <c r="F158" s="14">
        <v>1.4289510558970031</v>
      </c>
    </row>
    <row r="159" spans="2:6" x14ac:dyDescent="0.25">
      <c r="B159" s="3" t="s">
        <v>101</v>
      </c>
      <c r="C159" s="10">
        <v>0.44883085328094019</v>
      </c>
      <c r="D159" s="10">
        <v>0.35947432273275803</v>
      </c>
      <c r="E159" s="10">
        <v>0.4783312952557543</v>
      </c>
      <c r="F159" s="10">
        <v>0.38452523356025003</v>
      </c>
    </row>
    <row r="160" spans="2:6" x14ac:dyDescent="0.25">
      <c r="B160" s="3" t="s">
        <v>102</v>
      </c>
      <c r="C160" s="14">
        <v>3.1105745167048116E-2</v>
      </c>
      <c r="D160" s="14">
        <v>1.0875025534889178</v>
      </c>
      <c r="E160" s="14">
        <v>1.1454632939595342</v>
      </c>
      <c r="F160" s="14">
        <v>-1.079781560331833</v>
      </c>
    </row>
    <row r="161" spans="2:6" x14ac:dyDescent="0.25">
      <c r="B161" s="3" t="s">
        <v>103</v>
      </c>
      <c r="C161" s="10">
        <v>8.6389742676822312E-3</v>
      </c>
      <c r="D161" s="10">
        <v>-0.34664558625396658</v>
      </c>
      <c r="E161" s="10">
        <v>-4.6344052825451065E-2</v>
      </c>
      <c r="F161" s="10">
        <v>-0.74039141050801582</v>
      </c>
    </row>
    <row r="162" spans="2:6" x14ac:dyDescent="0.25">
      <c r="B162" s="3" t="s">
        <v>104</v>
      </c>
      <c r="C162" s="14">
        <v>1.3446750299898655</v>
      </c>
      <c r="D162" s="14">
        <v>1.0875025534889178</v>
      </c>
      <c r="E162" s="14">
        <v>0.60362844637957513</v>
      </c>
      <c r="F162" s="14">
        <v>-9.6850862629792589E-3</v>
      </c>
    </row>
    <row r="163" spans="2:6" x14ac:dyDescent="0.25">
      <c r="B163" s="3" t="s">
        <v>105</v>
      </c>
      <c r="C163" s="10">
        <v>-2.2669715589054662</v>
      </c>
      <c r="D163" s="10">
        <v>-1.0746738170101264</v>
      </c>
      <c r="E163" s="10">
        <v>-2.5724153970179957</v>
      </c>
      <c r="F163" s="10">
        <v>-1.7905114633265775</v>
      </c>
    </row>
    <row r="164" spans="2:6" x14ac:dyDescent="0.25">
      <c r="B164" s="3" t="s">
        <v>106</v>
      </c>
      <c r="C164" s="14">
        <v>-3.5091326474357754E-2</v>
      </c>
      <c r="D164" s="14">
        <v>-0.34664558625396658</v>
      </c>
      <c r="E164" s="14">
        <v>-0.17164120394927188</v>
      </c>
      <c r="F164" s="14">
        <v>-1.102652126984135</v>
      </c>
    </row>
    <row r="165" spans="2:6" x14ac:dyDescent="0.25">
      <c r="B165" s="3" t="s">
        <v>107</v>
      </c>
      <c r="C165" s="10">
        <v>0.9346136943913792</v>
      </c>
      <c r="D165" s="10">
        <v>1.0875025534889178</v>
      </c>
      <c r="E165" s="10">
        <v>-0.71347605152923088</v>
      </c>
      <c r="F165" s="10">
        <v>0.38452523356025003</v>
      </c>
    </row>
    <row r="166" spans="2:6" x14ac:dyDescent="0.25">
      <c r="B166" s="3" t="s">
        <v>108</v>
      </c>
      <c r="C166" s="14">
        <v>3.1105745167048116E-2</v>
      </c>
      <c r="D166" s="14">
        <v>-0.98306327297499618</v>
      </c>
      <c r="E166" s="14">
        <v>-0.5881789004054101</v>
      </c>
      <c r="F166" s="14">
        <v>-1.079781560331833</v>
      </c>
    </row>
    <row r="167" spans="2:6" x14ac:dyDescent="0.25">
      <c r="B167" s="3" t="s">
        <v>109</v>
      </c>
      <c r="C167" s="10">
        <v>3.1105745167048116E-2</v>
      </c>
      <c r="D167" s="10">
        <v>-0.34664558625396658</v>
      </c>
      <c r="E167" s="10">
        <v>-1.9224428978129697</v>
      </c>
      <c r="F167" s="10">
        <v>-1.079781560331833</v>
      </c>
    </row>
    <row r="168" spans="2:6" x14ac:dyDescent="0.25">
      <c r="B168" s="3" t="s">
        <v>110</v>
      </c>
      <c r="C168" s="14">
        <v>-0.41094679520135091</v>
      </c>
      <c r="D168" s="14">
        <v>-1.2359865833109518</v>
      </c>
      <c r="E168" s="14">
        <v>0.4783312952557543</v>
      </c>
      <c r="F168" s="14">
        <v>-0.70844180716090577</v>
      </c>
    </row>
    <row r="169" spans="2:6" x14ac:dyDescent="0.25">
      <c r="B169" s="3" t="s">
        <v>111</v>
      </c>
      <c r="C169" s="10">
        <v>-1.4167183442937221</v>
      </c>
      <c r="D169" s="10">
        <v>-1.711091503731156</v>
      </c>
      <c r="E169" s="10">
        <v>-4.6344052825451065E-2</v>
      </c>
      <c r="F169" s="10">
        <v>-1.4511213135027603</v>
      </c>
    </row>
    <row r="170" spans="2:6" x14ac:dyDescent="0.25">
      <c r="B170" s="3" t="s">
        <v>112</v>
      </c>
      <c r="C170" s="14">
        <v>-0.5154250571709712</v>
      </c>
      <c r="D170" s="14">
        <v>0.45108486676788828</v>
      </c>
      <c r="E170" s="14">
        <v>0.49549079475450797</v>
      </c>
      <c r="F170" s="14">
        <v>-5.0129005171696439E-2</v>
      </c>
    </row>
    <row r="171" spans="2:6" x14ac:dyDescent="0.25">
      <c r="B171" s="3" t="s">
        <v>113</v>
      </c>
      <c r="C171" s="10">
        <v>-4.9607830595860825E-3</v>
      </c>
      <c r="D171" s="10">
        <v>-0.34664558625396658</v>
      </c>
      <c r="E171" s="10">
        <v>-1.9052833983142161</v>
      </c>
      <c r="F171" s="10">
        <v>-2.1784428315347975</v>
      </c>
    </row>
    <row r="172" spans="2:6" x14ac:dyDescent="0.25">
      <c r="B172" s="3" t="s">
        <v>114</v>
      </c>
      <c r="C172" s="14">
        <v>-0.4546770959433909</v>
      </c>
      <c r="D172" s="14">
        <v>0.28977210046706298</v>
      </c>
      <c r="E172" s="14">
        <v>-0.71347605152923088</v>
      </c>
      <c r="F172" s="14">
        <v>1.3185480389322823E-2</v>
      </c>
    </row>
    <row r="173" spans="2:6" x14ac:dyDescent="0.25">
      <c r="B173" s="3" t="s">
        <v>115</v>
      </c>
      <c r="C173" s="10">
        <v>0.48489738150757439</v>
      </c>
      <c r="D173" s="10">
        <v>1.0875025534889178</v>
      </c>
      <c r="E173" s="10">
        <v>1.1454632939595342</v>
      </c>
      <c r="F173" s="10">
        <v>1.0895609060731859</v>
      </c>
    </row>
    <row r="174" spans="2:6" x14ac:dyDescent="0.25">
      <c r="B174" s="3" t="s">
        <v>116</v>
      </c>
      <c r="C174" s="14">
        <v>-2.2445047880061004</v>
      </c>
      <c r="D174" s="14">
        <v>-0.34664558625396658</v>
      </c>
      <c r="E174" s="14">
        <v>-4.6344052825451065E-2</v>
      </c>
      <c r="F174" s="14">
        <v>-1.079781560331833</v>
      </c>
    </row>
    <row r="175" spans="2:6" x14ac:dyDescent="0.25">
      <c r="B175" s="3" t="s">
        <v>117</v>
      </c>
      <c r="C175" s="10">
        <v>-2.3426930644174191</v>
      </c>
      <c r="D175" s="10">
        <v>-0.34664558625396658</v>
      </c>
      <c r="E175" s="10">
        <v>-0.71347605152923088</v>
      </c>
      <c r="F175" s="10">
        <v>-1.4191717101556502</v>
      </c>
    </row>
    <row r="176" spans="2:6" x14ac:dyDescent="0.25">
      <c r="B176" s="3" t="s">
        <v>118</v>
      </c>
      <c r="C176" s="14">
        <v>-0.44515266207284404</v>
      </c>
      <c r="D176" s="14">
        <v>-0.43825613028909682</v>
      </c>
      <c r="E176" s="14">
        <v>-4.6344052825451065E-2</v>
      </c>
      <c r="F176" s="14">
        <v>1.4289510558970031</v>
      </c>
    </row>
    <row r="177" spans="2:6" x14ac:dyDescent="0.25">
      <c r="B177" s="3" t="s">
        <v>119</v>
      </c>
      <c r="C177" s="10">
        <v>-0.48121919029947824</v>
      </c>
      <c r="D177" s="10">
        <v>0.45108486676788828</v>
      </c>
      <c r="E177" s="10">
        <v>-0.71347605152923088</v>
      </c>
      <c r="F177" s="10">
        <v>-0.34338100560498785</v>
      </c>
    </row>
    <row r="178" spans="2:6" x14ac:dyDescent="0.25">
      <c r="B178" s="3" t="s">
        <v>120</v>
      </c>
      <c r="C178" s="14">
        <v>-0.93093550318328311</v>
      </c>
      <c r="D178" s="14">
        <v>-0.27694336398827163</v>
      </c>
      <c r="E178" s="14">
        <v>-4.6344052825451065E-2</v>
      </c>
      <c r="F178" s="14">
        <v>-0.37474588781889706</v>
      </c>
    </row>
    <row r="179" spans="2:6" x14ac:dyDescent="0.25">
      <c r="B179" s="3" t="s">
        <v>121</v>
      </c>
      <c r="C179" s="10">
        <v>1.3446750299898655</v>
      </c>
      <c r="D179" s="10">
        <v>1.0875025534889178</v>
      </c>
      <c r="E179" s="10">
        <v>-0.71347605152923088</v>
      </c>
      <c r="F179" s="10">
        <v>0.38452523356025003</v>
      </c>
    </row>
    <row r="180" spans="2:6" x14ac:dyDescent="0.25">
      <c r="B180" s="3" t="s">
        <v>122</v>
      </c>
      <c r="C180" s="14">
        <v>-0.52087416758479677</v>
      </c>
      <c r="D180" s="14">
        <v>1.0875025534889178</v>
      </c>
      <c r="E180" s="14">
        <v>-0.17164120394927188</v>
      </c>
      <c r="F180" s="14">
        <v>1.3185480389322823E-2</v>
      </c>
    </row>
    <row r="181" spans="2:6" x14ac:dyDescent="0.25">
      <c r="B181" s="3" t="s">
        <v>123</v>
      </c>
      <c r="C181" s="10">
        <v>3.1105745167048116E-2</v>
      </c>
      <c r="D181" s="10">
        <v>0.45108486676788828</v>
      </c>
      <c r="E181" s="10">
        <v>-4.6344052825451065E-2</v>
      </c>
      <c r="F181" s="10">
        <v>0.3697519663836335</v>
      </c>
    </row>
    <row r="182" spans="2:6" x14ac:dyDescent="0.25">
      <c r="B182" s="3" t="s">
        <v>124</v>
      </c>
      <c r="C182" s="14">
        <v>-1.380651816067088</v>
      </c>
      <c r="D182" s="14">
        <v>-1.711091503731156</v>
      </c>
      <c r="E182" s="14">
        <v>-1.3634485507342571</v>
      </c>
      <c r="F182" s="14">
        <v>-1.4511213135027603</v>
      </c>
    </row>
    <row r="183" spans="2:6" x14ac:dyDescent="0.25">
      <c r="B183" s="3" t="s">
        <v>125</v>
      </c>
      <c r="C183" s="10">
        <v>-1.8344434524076139</v>
      </c>
      <c r="D183" s="10">
        <v>-1.711091503731156</v>
      </c>
      <c r="E183" s="10">
        <v>-1.9052833983142161</v>
      </c>
      <c r="F183" s="10">
        <v>-1.4191717101556502</v>
      </c>
    </row>
    <row r="184" spans="2:6" x14ac:dyDescent="0.25">
      <c r="B184" s="3" t="s">
        <v>126</v>
      </c>
      <c r="C184" s="14">
        <v>-2.3426930644174191</v>
      </c>
      <c r="D184" s="14">
        <v>-2.5088219567530112</v>
      </c>
      <c r="E184" s="14">
        <v>-1.2553108991091899</v>
      </c>
      <c r="F184" s="14">
        <v>-2.1784428315347975</v>
      </c>
    </row>
    <row r="185" spans="2:6" x14ac:dyDescent="0.25">
      <c r="B185" s="3" t="s">
        <v>127</v>
      </c>
      <c r="C185" s="10">
        <v>1.3446750299898655</v>
      </c>
      <c r="D185" s="10">
        <v>1.0875025534889178</v>
      </c>
      <c r="E185" s="10">
        <v>1.1454632939595342</v>
      </c>
      <c r="F185" s="10">
        <v>1.4289510558970031</v>
      </c>
    </row>
    <row r="186" spans="2:6" x14ac:dyDescent="0.25">
      <c r="B186" s="3" t="s">
        <v>128</v>
      </c>
      <c r="C186" s="14">
        <v>-1.7682463807662083</v>
      </c>
      <c r="D186" s="14">
        <v>0.45108486676788828</v>
      </c>
      <c r="E186" s="14">
        <v>-0.71347605152923088</v>
      </c>
      <c r="F186" s="14">
        <v>-1.0707025236370251</v>
      </c>
    </row>
    <row r="187" spans="2:6" x14ac:dyDescent="0.25">
      <c r="B187" s="3" t="s">
        <v>129</v>
      </c>
      <c r="C187" s="10">
        <v>-0.93093550318328311</v>
      </c>
      <c r="D187" s="10">
        <v>-1.0746738170101264</v>
      </c>
      <c r="E187" s="10">
        <v>-0.71347605152923088</v>
      </c>
      <c r="F187" s="10">
        <v>-0.37474588781889706</v>
      </c>
    </row>
    <row r="188" spans="2:6" x14ac:dyDescent="0.25">
      <c r="B188" s="3" t="s">
        <v>130</v>
      </c>
      <c r="C188" s="14">
        <v>-2.3202262935180529</v>
      </c>
      <c r="D188" s="14">
        <v>-2.5088219567530112</v>
      </c>
      <c r="E188" s="14">
        <v>-1.9052833983142161</v>
      </c>
      <c r="F188" s="14">
        <v>-2.1784428315347975</v>
      </c>
    </row>
    <row r="189" spans="2:6" x14ac:dyDescent="0.25">
      <c r="B189" s="3" t="s">
        <v>131</v>
      </c>
      <c r="C189" s="10">
        <v>-0.93093550318328311</v>
      </c>
      <c r="D189" s="10">
        <v>-0.43825613028909682</v>
      </c>
      <c r="E189" s="10">
        <v>0.49549079475450797</v>
      </c>
      <c r="F189" s="10">
        <v>-0.74608564098982433</v>
      </c>
    </row>
    <row r="190" spans="2:6" x14ac:dyDescent="0.25">
      <c r="B190" s="3" t="s">
        <v>132</v>
      </c>
      <c r="C190" s="14">
        <v>-0.93093550318328311</v>
      </c>
      <c r="D190" s="14">
        <v>-1.0746738170101264</v>
      </c>
      <c r="E190" s="14">
        <v>-1.2553108991091899</v>
      </c>
      <c r="F190" s="14">
        <v>-1.079781560331833</v>
      </c>
    </row>
    <row r="191" spans="2:6" x14ac:dyDescent="0.25">
      <c r="B191" s="3" t="s">
        <v>133</v>
      </c>
      <c r="C191" s="10">
        <v>-4.4615760344904609E-2</v>
      </c>
      <c r="D191" s="10">
        <v>0.28977210046706298</v>
      </c>
      <c r="E191" s="10">
        <v>-6.3503552324204737E-2</v>
      </c>
      <c r="F191" s="10">
        <v>-0.35997262064228053</v>
      </c>
    </row>
    <row r="192" spans="2:6" x14ac:dyDescent="0.25">
      <c r="B192" s="3" t="s">
        <v>134</v>
      </c>
      <c r="C192" s="14">
        <v>-1.4167183442937221</v>
      </c>
      <c r="D192" s="14">
        <v>-1.711091503731156</v>
      </c>
      <c r="E192" s="14">
        <v>-0.71347605152923088</v>
      </c>
      <c r="F192" s="14">
        <v>-1.102652126984135</v>
      </c>
    </row>
    <row r="193" spans="2:6" x14ac:dyDescent="0.25">
      <c r="B193" s="3" t="s">
        <v>135</v>
      </c>
      <c r="C193" s="10">
        <v>0.44883085328094019</v>
      </c>
      <c r="D193" s="10">
        <v>-0.27694336398827163</v>
      </c>
      <c r="E193" s="10">
        <v>-0.69631655203047726</v>
      </c>
      <c r="F193" s="10">
        <v>-0.37474588781889706</v>
      </c>
    </row>
    <row r="194" spans="2:6" x14ac:dyDescent="0.25">
      <c r="B194" s="3" t="s">
        <v>136</v>
      </c>
      <c r="C194" s="14">
        <v>-2.2805713162327348</v>
      </c>
      <c r="D194" s="14">
        <v>-2.5088219567530112</v>
      </c>
      <c r="E194" s="14">
        <v>-1.9224428978129697</v>
      </c>
      <c r="F194" s="14">
        <v>-2.5350093175291084</v>
      </c>
    </row>
    <row r="195" spans="2:6" x14ac:dyDescent="0.25">
      <c r="B195" s="3" t="s">
        <v>137</v>
      </c>
      <c r="C195" s="10">
        <v>-2.7527544000159052</v>
      </c>
      <c r="D195" s="10">
        <v>-1.711091503731156</v>
      </c>
      <c r="E195" s="10">
        <v>-1.3634485507342571</v>
      </c>
      <c r="F195" s="10">
        <v>-3.6032874437372859</v>
      </c>
    </row>
    <row r="196" spans="2:6" x14ac:dyDescent="0.25">
      <c r="B196" s="3" t="s">
        <v>138</v>
      </c>
      <c r="C196" s="14">
        <v>-4.4615760344904609E-2</v>
      </c>
      <c r="D196" s="14">
        <v>0.45108486676788828</v>
      </c>
      <c r="E196" s="14">
        <v>1.1454632939595342</v>
      </c>
      <c r="F196" s="14">
        <v>0.32788671570016192</v>
      </c>
    </row>
    <row r="197" spans="2:6" x14ac:dyDescent="0.25">
      <c r="B197" s="3" t="s">
        <v>139</v>
      </c>
      <c r="C197" s="10">
        <v>1.3446750299898655</v>
      </c>
      <c r="D197" s="10">
        <v>1.0875025534889178</v>
      </c>
      <c r="E197" s="10">
        <v>-0.71347605152923088</v>
      </c>
      <c r="F197" s="10">
        <v>0.72391538338406725</v>
      </c>
    </row>
    <row r="198" spans="2:6" x14ac:dyDescent="0.25">
      <c r="B198" s="3" t="s">
        <v>140</v>
      </c>
      <c r="C198" s="14">
        <v>0.40917587599562172</v>
      </c>
      <c r="D198" s="14">
        <v>0.45108486676788828</v>
      </c>
      <c r="E198" s="14">
        <v>-4.6344052825451065E-2</v>
      </c>
      <c r="F198" s="14">
        <v>-3.406134647969794E-3</v>
      </c>
    </row>
    <row r="199" spans="2:6" x14ac:dyDescent="0.25">
      <c r="B199" s="3" t="s">
        <v>141</v>
      </c>
      <c r="C199" s="10">
        <v>1.3446750299898655</v>
      </c>
      <c r="D199" s="10">
        <v>1.0875025534889178</v>
      </c>
      <c r="E199" s="10">
        <v>1.1454632939595342</v>
      </c>
      <c r="F199" s="10">
        <v>0.72391538338406725</v>
      </c>
    </row>
    <row r="200" spans="2:6" x14ac:dyDescent="0.25">
      <c r="B200" s="3" t="s">
        <v>142</v>
      </c>
      <c r="C200" s="14">
        <v>1.3446750299898655</v>
      </c>
      <c r="D200" s="14">
        <v>1.0875025534889178</v>
      </c>
      <c r="E200" s="14">
        <v>1.1454632939595342</v>
      </c>
      <c r="F200" s="14">
        <v>1.4289510558970031</v>
      </c>
    </row>
    <row r="201" spans="2:6" x14ac:dyDescent="0.25">
      <c r="B201" s="3" t="s">
        <v>143</v>
      </c>
      <c r="C201" s="10">
        <v>-4.4615760344904609E-2</v>
      </c>
      <c r="D201" s="10">
        <v>-1.0746738170101264</v>
      </c>
      <c r="E201" s="10">
        <v>-2.5724153970179957</v>
      </c>
      <c r="F201" s="10">
        <v>-0.32051043895268583</v>
      </c>
    </row>
    <row r="202" spans="2:6" x14ac:dyDescent="0.25">
      <c r="B202" s="3" t="s">
        <v>144</v>
      </c>
      <c r="C202" s="14">
        <v>0.4051005525389002</v>
      </c>
      <c r="D202" s="14">
        <v>1.0875025534889178</v>
      </c>
      <c r="E202" s="14">
        <v>-4.6344052825451065E-2</v>
      </c>
      <c r="F202" s="14">
        <v>0.74109171955456077</v>
      </c>
    </row>
    <row r="203" spans="2:6" x14ac:dyDescent="0.25">
      <c r="B203" s="3" t="s">
        <v>145</v>
      </c>
      <c r="C203" s="10">
        <v>0.85889218887942653</v>
      </c>
      <c r="D203" s="10">
        <v>1.0875025534889178</v>
      </c>
      <c r="E203" s="10">
        <v>0.60362844637957513</v>
      </c>
      <c r="F203" s="10">
        <v>1.0895609060731859</v>
      </c>
    </row>
    <row r="204" spans="2:6" x14ac:dyDescent="0.25">
      <c r="B204" s="3" t="s">
        <v>146</v>
      </c>
      <c r="C204" s="14">
        <v>-2.7207631952459921</v>
      </c>
      <c r="D204" s="14">
        <v>-0.43825613028909682</v>
      </c>
      <c r="E204" s="14">
        <v>0.4783312952557543</v>
      </c>
      <c r="F204" s="14">
        <v>-0.7232150743375223</v>
      </c>
    </row>
    <row r="205" spans="2:6" x14ac:dyDescent="0.25">
      <c r="B205" s="3" t="s">
        <v>147</v>
      </c>
      <c r="C205" s="10">
        <v>1.3446750299898655</v>
      </c>
      <c r="D205" s="10">
        <v>1.0875025534889178</v>
      </c>
      <c r="E205" s="10">
        <v>0.60362844637957513</v>
      </c>
      <c r="F205" s="10">
        <v>1.4289510558970031</v>
      </c>
    </row>
    <row r="206" spans="2:6" x14ac:dyDescent="0.25">
      <c r="B206" s="3" t="s">
        <v>148</v>
      </c>
      <c r="C206" s="14">
        <v>3.1105745167048116E-2</v>
      </c>
      <c r="D206" s="14">
        <v>0.28977210046706298</v>
      </c>
      <c r="E206" s="14">
        <v>0.60362844637957513</v>
      </c>
      <c r="F206" s="14">
        <v>-0.37474588781889706</v>
      </c>
    </row>
    <row r="207" spans="2:6" x14ac:dyDescent="0.25">
      <c r="B207" s="3" t="s">
        <v>149</v>
      </c>
      <c r="C207" s="10">
        <v>-0.93093550318328311</v>
      </c>
      <c r="D207" s="10">
        <v>-1.2359865833109518</v>
      </c>
      <c r="E207" s="10">
        <v>0.60362844637957513</v>
      </c>
      <c r="F207" s="10">
        <v>-3.990855781170588E-3</v>
      </c>
    </row>
    <row r="208" spans="2:6" x14ac:dyDescent="0.25">
      <c r="B208" s="3" t="s">
        <v>150</v>
      </c>
      <c r="C208" s="14">
        <v>1.3446750299898655</v>
      </c>
      <c r="D208" s="14">
        <v>1.0875025534889178</v>
      </c>
      <c r="E208" s="14">
        <v>1.1454632939595342</v>
      </c>
      <c r="F208" s="14">
        <v>1.4289510558970031</v>
      </c>
    </row>
    <row r="209" spans="2:6" x14ac:dyDescent="0.25">
      <c r="B209" s="3" t="s">
        <v>151</v>
      </c>
      <c r="C209" s="10">
        <v>0.41870030986616852</v>
      </c>
      <c r="D209" s="10">
        <v>1.0875025534889178</v>
      </c>
      <c r="E209" s="10">
        <v>-6.3503552324204737E-2</v>
      </c>
      <c r="F209" s="10">
        <v>1.0723845699026926</v>
      </c>
    </row>
    <row r="210" spans="2:6" x14ac:dyDescent="0.25">
      <c r="B210" s="3" t="s">
        <v>152</v>
      </c>
      <c r="C210" s="14">
        <v>-0.41502211865807237</v>
      </c>
      <c r="D210" s="14">
        <v>-0.34664558625396658</v>
      </c>
      <c r="E210" s="14">
        <v>0.49549079475450797</v>
      </c>
      <c r="F210" s="14">
        <v>2.7958747565939385E-2</v>
      </c>
    </row>
    <row r="211" spans="2:6" x14ac:dyDescent="0.25">
      <c r="B211" s="3" t="s">
        <v>153</v>
      </c>
      <c r="C211" s="10">
        <v>8.6389742676822312E-3</v>
      </c>
      <c r="D211" s="10">
        <v>1.0875025534889178</v>
      </c>
      <c r="E211" s="10">
        <v>0.60362844637957513</v>
      </c>
      <c r="F211" s="10">
        <v>-3.5355737995079795E-2</v>
      </c>
    </row>
    <row r="212" spans="2:6" x14ac:dyDescent="0.25">
      <c r="B212" s="3" t="s">
        <v>154</v>
      </c>
      <c r="C212" s="14">
        <v>-0.92686017972656165</v>
      </c>
      <c r="D212" s="14">
        <v>0.28977210046706298</v>
      </c>
      <c r="E212" s="14">
        <v>0.60362844637957513</v>
      </c>
      <c r="F212" s="14">
        <v>0.72391538338406725</v>
      </c>
    </row>
    <row r="213" spans="2:6" x14ac:dyDescent="0.25">
      <c r="B213" s="3" t="s">
        <v>155</v>
      </c>
      <c r="C213" s="10">
        <v>-8.8545960286462444E-4</v>
      </c>
      <c r="D213" s="10">
        <v>-0.34664558625396658</v>
      </c>
      <c r="E213" s="10">
        <v>-4.6344052825451065E-2</v>
      </c>
      <c r="F213" s="10">
        <v>-3.5355737995079795E-2</v>
      </c>
    </row>
    <row r="214" spans="2:6" x14ac:dyDescent="0.25">
      <c r="B214" s="3" t="s">
        <v>156</v>
      </c>
      <c r="C214" s="14">
        <v>0.40917587599562172</v>
      </c>
      <c r="D214" s="14">
        <v>-0.34664558625396658</v>
      </c>
      <c r="E214" s="14">
        <v>-0.71347605152923088</v>
      </c>
      <c r="F214" s="14">
        <v>0.35257563021314009</v>
      </c>
    </row>
    <row r="215" spans="2:6" x14ac:dyDescent="0.25">
      <c r="B215" s="3" t="s">
        <v>157</v>
      </c>
      <c r="C215" s="10">
        <v>1.3446750299898655</v>
      </c>
      <c r="D215" s="10">
        <v>1.0875025534889178</v>
      </c>
      <c r="E215" s="10">
        <v>1.1454632939595342</v>
      </c>
      <c r="F215" s="10">
        <v>0.35257563021314009</v>
      </c>
    </row>
    <row r="216" spans="2:6" x14ac:dyDescent="0.25">
      <c r="B216" s="3" t="s">
        <v>158</v>
      </c>
      <c r="C216" s="14">
        <v>-8.8545960286462444E-4</v>
      </c>
      <c r="D216" s="14">
        <v>1.0875025534889178</v>
      </c>
      <c r="E216" s="14">
        <v>1.1454632939595342</v>
      </c>
      <c r="F216" s="14">
        <v>0.72391538338406725</v>
      </c>
    </row>
    <row r="217" spans="2:6" x14ac:dyDescent="0.25">
      <c r="B217" s="3" t="s">
        <v>159</v>
      </c>
      <c r="C217" s="10">
        <v>1.3446750299898655</v>
      </c>
      <c r="D217" s="10">
        <v>1.0875025534889178</v>
      </c>
      <c r="E217" s="10">
        <v>1.1454632939595342</v>
      </c>
      <c r="F217" s="10">
        <v>1.4289510558970031</v>
      </c>
    </row>
    <row r="218" spans="2:6" x14ac:dyDescent="0.25">
      <c r="B218" s="3" t="s">
        <v>160</v>
      </c>
      <c r="C218" s="14">
        <v>0.38263378163953432</v>
      </c>
      <c r="D218" s="14">
        <v>-0.34664558625396658</v>
      </c>
      <c r="E218" s="14">
        <v>-4.6344052825451065E-2</v>
      </c>
      <c r="F218" s="14">
        <v>-1.079781560331833</v>
      </c>
    </row>
    <row r="219" spans="2:6" x14ac:dyDescent="0.25">
      <c r="B219" s="3" t="s">
        <v>161</v>
      </c>
      <c r="C219" s="10">
        <v>1.3446750299898655</v>
      </c>
      <c r="D219" s="10">
        <v>1.0875025534889178</v>
      </c>
      <c r="E219" s="10">
        <v>1.1454632939595342</v>
      </c>
      <c r="F219" s="10">
        <v>0.72391538338406725</v>
      </c>
    </row>
    <row r="220" spans="2:6" x14ac:dyDescent="0.25">
      <c r="B220" s="3" t="s">
        <v>162</v>
      </c>
      <c r="C220" s="14">
        <v>-4.4615760344904609E-2</v>
      </c>
      <c r="D220" s="14">
        <v>-0.34664558625396658</v>
      </c>
      <c r="E220" s="14">
        <v>1.1454632939595342</v>
      </c>
      <c r="F220" s="14">
        <v>1.0723845699026926</v>
      </c>
    </row>
    <row r="221" spans="2:6" x14ac:dyDescent="0.25">
      <c r="B221" s="3" t="s">
        <v>163</v>
      </c>
      <c r="C221" s="10">
        <v>1.3446750299898655</v>
      </c>
      <c r="D221" s="10">
        <v>1.0875025534889178</v>
      </c>
      <c r="E221" s="10">
        <v>1.1454632939595342</v>
      </c>
      <c r="F221" s="10">
        <v>1.4289510558970031</v>
      </c>
    </row>
    <row r="222" spans="2:6" x14ac:dyDescent="0.25">
      <c r="B222" s="3" t="s">
        <v>164</v>
      </c>
      <c r="C222" s="14">
        <v>1.3446750299898655</v>
      </c>
      <c r="D222" s="14">
        <v>0.45108486676788828</v>
      </c>
      <c r="E222" s="14">
        <v>1.1454632939595342</v>
      </c>
      <c r="F222" s="14">
        <v>0.72391538338406725</v>
      </c>
    </row>
    <row r="223" spans="2:6" x14ac:dyDescent="0.25">
      <c r="B223" s="3" t="s">
        <v>165</v>
      </c>
      <c r="C223" s="10">
        <v>1.3446750299898655</v>
      </c>
      <c r="D223" s="10">
        <v>1.0875025534889178</v>
      </c>
      <c r="E223" s="10">
        <v>1.1454632939595342</v>
      </c>
      <c r="F223" s="10">
        <v>0.33598401517584742</v>
      </c>
    </row>
    <row r="224" spans="2:6" x14ac:dyDescent="0.25">
      <c r="B224" s="3" t="s">
        <v>166</v>
      </c>
      <c r="C224" s="14">
        <v>-4.4615760344904609E-2</v>
      </c>
      <c r="D224" s="14">
        <v>-1.711091503731156</v>
      </c>
      <c r="E224" s="14">
        <v>-0.71347605152923088</v>
      </c>
      <c r="F224" s="14">
        <v>-1.079781560331833</v>
      </c>
    </row>
    <row r="225" spans="2:6" x14ac:dyDescent="0.25">
      <c r="B225" s="3" t="s">
        <v>167</v>
      </c>
      <c r="C225" s="10">
        <v>-1.314454744425682</v>
      </c>
      <c r="D225" s="10">
        <v>-0.34664558625396658</v>
      </c>
      <c r="E225" s="10">
        <v>0.49549079475450797</v>
      </c>
      <c r="F225" s="10">
        <v>-1.102652126984135</v>
      </c>
    </row>
    <row r="226" spans="2:6" x14ac:dyDescent="0.25">
      <c r="B226" s="3" t="s">
        <v>168</v>
      </c>
      <c r="C226" s="14">
        <v>-2.3202262935180529</v>
      </c>
      <c r="D226" s="14">
        <v>-2.5088219567530112</v>
      </c>
      <c r="E226" s="14">
        <v>-1.9052833983142161</v>
      </c>
      <c r="F226" s="14">
        <v>-1.079781560331833</v>
      </c>
    </row>
    <row r="227" spans="2:6" x14ac:dyDescent="0.25">
      <c r="B227" s="3" t="s">
        <v>169</v>
      </c>
      <c r="C227" s="10">
        <v>-2.7427553958951967E-2</v>
      </c>
      <c r="D227" s="10">
        <v>0.45108486676788828</v>
      </c>
      <c r="E227" s="10">
        <v>-0.69631655203047726</v>
      </c>
      <c r="F227" s="10">
        <v>-0.35246004229979583</v>
      </c>
    </row>
    <row r="228" spans="2:6" x14ac:dyDescent="0.25">
      <c r="B228" s="3" t="s">
        <v>170</v>
      </c>
      <c r="C228" s="14">
        <v>3.1105745167048116E-2</v>
      </c>
      <c r="D228" s="14">
        <v>0.45108486676788828</v>
      </c>
      <c r="E228" s="14">
        <v>1.1454632939595342</v>
      </c>
      <c r="F228" s="14">
        <v>-3.5355737995079795E-2</v>
      </c>
    </row>
    <row r="229" spans="2:6" x14ac:dyDescent="0.25">
      <c r="B229" s="3" t="s">
        <v>171</v>
      </c>
      <c r="C229" s="10">
        <v>0.38263378163953432</v>
      </c>
      <c r="D229" s="10">
        <v>-0.34664558625396658</v>
      </c>
      <c r="E229" s="10">
        <v>1.1454632939595342</v>
      </c>
      <c r="F229" s="10">
        <v>0.72391538338406725</v>
      </c>
    </row>
    <row r="230" spans="2:6" x14ac:dyDescent="0.25">
      <c r="B230" s="3" t="s">
        <v>172</v>
      </c>
      <c r="C230" s="14">
        <v>1.3446750299898655</v>
      </c>
      <c r="D230" s="14">
        <v>1.0875025534889178</v>
      </c>
      <c r="E230" s="14">
        <v>0.60362844637957513</v>
      </c>
      <c r="F230" s="14">
        <v>1.0723845699026926</v>
      </c>
    </row>
    <row r="231" spans="2:6" x14ac:dyDescent="0.25">
      <c r="B231" s="3" t="s">
        <v>173</v>
      </c>
      <c r="C231" s="10">
        <v>0.48489738150757439</v>
      </c>
      <c r="D231" s="10">
        <v>1.0875025534889178</v>
      </c>
      <c r="E231" s="10">
        <v>1.1454632939595342</v>
      </c>
      <c r="F231" s="10">
        <v>0.37544619686544212</v>
      </c>
    </row>
    <row r="232" spans="2:6" x14ac:dyDescent="0.25">
      <c r="B232" s="3" t="s">
        <v>174</v>
      </c>
      <c r="C232" s="14">
        <v>0.41462498640944706</v>
      </c>
      <c r="D232" s="14">
        <v>-0.34664558625396658</v>
      </c>
      <c r="E232" s="14">
        <v>-0.71347605152923088</v>
      </c>
      <c r="F232" s="14">
        <v>0.72391538338406725</v>
      </c>
    </row>
    <row r="233" spans="2:6" x14ac:dyDescent="0.25">
      <c r="B233" s="3" t="s">
        <v>175</v>
      </c>
      <c r="C233" s="10">
        <v>0.45835528715148705</v>
      </c>
      <c r="D233" s="10">
        <v>-1.0746738170101264</v>
      </c>
      <c r="E233" s="10">
        <v>1.1454632939595342</v>
      </c>
      <c r="F233" s="10">
        <v>0.71822115290225863</v>
      </c>
    </row>
    <row r="234" spans="2:6" x14ac:dyDescent="0.25">
      <c r="B234" s="3" t="s">
        <v>176</v>
      </c>
      <c r="C234" s="14">
        <v>0.48489738150757439</v>
      </c>
      <c r="D234" s="14">
        <v>1.0875025534889178</v>
      </c>
      <c r="E234" s="14">
        <v>1.1454632939595342</v>
      </c>
      <c r="F234" s="14">
        <v>1.3185480389322823E-2</v>
      </c>
    </row>
    <row r="235" spans="2:6" x14ac:dyDescent="0.25">
      <c r="B235" s="3" t="s">
        <v>177</v>
      </c>
      <c r="C235" s="10">
        <v>0.89088339364933922</v>
      </c>
      <c r="D235" s="10">
        <v>-0.91336105070930129</v>
      </c>
      <c r="E235" s="10">
        <v>-0.69631655203047726</v>
      </c>
      <c r="F235" s="10">
        <v>0.72391538338406725</v>
      </c>
    </row>
    <row r="236" spans="2:6" x14ac:dyDescent="0.25">
      <c r="B236" s="3" t="s">
        <v>178</v>
      </c>
      <c r="C236" s="14">
        <v>-3.5091326474357754E-2</v>
      </c>
      <c r="D236" s="14">
        <v>0.45108486676788828</v>
      </c>
      <c r="E236" s="14">
        <v>0.49549079475450797</v>
      </c>
      <c r="F236" s="14">
        <v>-1.079781560331833</v>
      </c>
    </row>
    <row r="237" spans="2:6" x14ac:dyDescent="0.25">
      <c r="B237" s="3" t="s">
        <v>179</v>
      </c>
      <c r="C237" s="10">
        <v>-0.93093550318328311</v>
      </c>
      <c r="D237" s="10">
        <v>-1.711091503731156</v>
      </c>
      <c r="E237" s="10">
        <v>-1.2381513996104363</v>
      </c>
      <c r="F237" s="10">
        <v>-0.74039141050801582</v>
      </c>
    </row>
    <row r="238" spans="2:6" x14ac:dyDescent="0.25">
      <c r="B238" s="3" t="s">
        <v>180</v>
      </c>
      <c r="C238" s="14">
        <v>0.4051005525389002</v>
      </c>
      <c r="D238" s="14">
        <v>1.0875025534889178</v>
      </c>
      <c r="E238" s="14">
        <v>-0.17164120394927188</v>
      </c>
      <c r="F238" s="14">
        <v>0.68445320169447266</v>
      </c>
    </row>
    <row r="239" spans="2:6" x14ac:dyDescent="0.25">
      <c r="B239" s="3" t="s">
        <v>181</v>
      </c>
      <c r="C239" s="10">
        <v>-0.96700203140991725</v>
      </c>
      <c r="D239" s="10">
        <v>0.45108486676788828</v>
      </c>
      <c r="E239" s="10">
        <v>-1.2553108991091899</v>
      </c>
      <c r="F239" s="10">
        <v>-1.8390526817109802</v>
      </c>
    </row>
    <row r="240" spans="2:6" x14ac:dyDescent="0.25">
      <c r="B240" s="3" t="s">
        <v>182</v>
      </c>
      <c r="C240" s="14">
        <v>-0.93093550318328311</v>
      </c>
      <c r="D240" s="14">
        <v>-1.0746738170101264</v>
      </c>
      <c r="E240" s="14">
        <v>-0.71347605152923088</v>
      </c>
      <c r="F240" s="14">
        <v>-0.37474588781889706</v>
      </c>
    </row>
    <row r="241" spans="2:6" x14ac:dyDescent="0.25">
      <c r="B241" s="3" t="s">
        <v>183</v>
      </c>
      <c r="C241" s="10">
        <v>-4.4615760344904609E-2</v>
      </c>
      <c r="D241" s="10">
        <v>0.45108486676788828</v>
      </c>
      <c r="E241" s="10">
        <v>1.1454632939595342</v>
      </c>
      <c r="F241" s="10">
        <v>1.080481869378378</v>
      </c>
    </row>
    <row r="242" spans="2:6" x14ac:dyDescent="0.25">
      <c r="B242" s="3" t="s">
        <v>184</v>
      </c>
      <c r="C242" s="14">
        <v>0.4411670807655344</v>
      </c>
      <c r="D242" s="14">
        <v>1.0875025534889178</v>
      </c>
      <c r="E242" s="14">
        <v>-0.71347605152923088</v>
      </c>
      <c r="F242" s="14">
        <v>-3.5355737995079795E-2</v>
      </c>
    </row>
    <row r="243" spans="2:6" x14ac:dyDescent="0.25">
      <c r="B243" s="3" t="s">
        <v>185</v>
      </c>
      <c r="C243" s="10">
        <v>-0.4546770959433909</v>
      </c>
      <c r="D243" s="10">
        <v>0.45108486676788828</v>
      </c>
      <c r="E243" s="10">
        <v>0.49549079475450797</v>
      </c>
      <c r="F243" s="10">
        <v>0.35316035134634083</v>
      </c>
    </row>
    <row r="244" spans="2:6" x14ac:dyDescent="0.25">
      <c r="B244" s="3" t="s">
        <v>186</v>
      </c>
      <c r="C244" s="14">
        <v>1.3446750299898655</v>
      </c>
      <c r="D244" s="14">
        <v>1.0875025534889178</v>
      </c>
      <c r="E244" s="14">
        <v>1.1454632939595342</v>
      </c>
      <c r="F244" s="14">
        <v>1.4289510558970031</v>
      </c>
    </row>
    <row r="245" spans="2:6" x14ac:dyDescent="0.25">
      <c r="B245" s="3" t="s">
        <v>187</v>
      </c>
      <c r="C245" s="10">
        <v>1.3446750299898655</v>
      </c>
      <c r="D245" s="10">
        <v>-0.98306327297499618</v>
      </c>
      <c r="E245" s="10">
        <v>-0.5881789004054101</v>
      </c>
      <c r="F245" s="10">
        <v>0.33598401517584742</v>
      </c>
    </row>
    <row r="246" spans="2:6" x14ac:dyDescent="0.25">
      <c r="B246" s="3" t="s">
        <v>188</v>
      </c>
      <c r="C246" s="14">
        <v>0.4051005525389002</v>
      </c>
      <c r="D246" s="14">
        <v>-1.7807937259968512</v>
      </c>
      <c r="E246" s="14">
        <v>0.49549079475450797</v>
      </c>
      <c r="F246" s="14">
        <v>1.8879710871131411E-2</v>
      </c>
    </row>
    <row r="247" spans="2:6" x14ac:dyDescent="0.25">
      <c r="B247" s="3" t="s">
        <v>189</v>
      </c>
      <c r="C247" s="10">
        <v>0.4411670807655344</v>
      </c>
      <c r="D247" s="10">
        <v>-1.0746738170101264</v>
      </c>
      <c r="E247" s="10">
        <v>-0.71347605152923088</v>
      </c>
      <c r="F247" s="10">
        <v>4.1064436945149052E-3</v>
      </c>
    </row>
    <row r="248" spans="2:6" x14ac:dyDescent="0.25">
      <c r="B248" s="3" t="s">
        <v>190</v>
      </c>
      <c r="C248" s="14">
        <v>0.85889218887942653</v>
      </c>
      <c r="D248" s="14">
        <v>0.45108486676788828</v>
      </c>
      <c r="E248" s="14">
        <v>1.1454632939595342</v>
      </c>
      <c r="F248" s="14">
        <v>0.69255050117015804</v>
      </c>
    </row>
    <row r="249" spans="2:6" x14ac:dyDescent="0.25">
      <c r="B249" s="3" t="s">
        <v>191</v>
      </c>
      <c r="C249" s="10">
        <v>0.45835528715148705</v>
      </c>
      <c r="D249" s="10">
        <v>0.28977210046706298</v>
      </c>
      <c r="E249" s="10">
        <v>0.60362844637957513</v>
      </c>
      <c r="F249" s="10">
        <v>-3.406134647969794E-3</v>
      </c>
    </row>
    <row r="250" spans="2:6" x14ac:dyDescent="0.25">
      <c r="B250" s="3" t="s">
        <v>192</v>
      </c>
      <c r="C250" s="14">
        <v>1.3446750299898655</v>
      </c>
      <c r="D250" s="14">
        <v>1.0875025534889178</v>
      </c>
      <c r="E250" s="14">
        <v>0.60362844637957513</v>
      </c>
      <c r="F250" s="14">
        <v>1.4289510558970031</v>
      </c>
    </row>
    <row r="251" spans="2:6" x14ac:dyDescent="0.25">
      <c r="B251" s="3" t="s">
        <v>193</v>
      </c>
      <c r="C251" s="10">
        <v>-1.7907131516655741</v>
      </c>
      <c r="D251" s="10">
        <v>-1.0746738170101264</v>
      </c>
      <c r="E251" s="10">
        <v>-1.9052833983142161</v>
      </c>
      <c r="F251" s="10">
        <v>-1.079781560331833</v>
      </c>
    </row>
    <row r="252" spans="2:6" x14ac:dyDescent="0.25">
      <c r="B252" s="3" t="s">
        <v>194</v>
      </c>
      <c r="C252" s="14">
        <v>-4.4615760344904609E-2</v>
      </c>
      <c r="D252" s="14">
        <v>-1.0746738170101264</v>
      </c>
      <c r="E252" s="14">
        <v>-0.71347605152923088</v>
      </c>
      <c r="F252" s="14">
        <v>-0.37474588781889706</v>
      </c>
    </row>
    <row r="253" spans="2:6" x14ac:dyDescent="0.25">
      <c r="B253" s="3" t="s">
        <v>195</v>
      </c>
      <c r="C253" s="10">
        <v>0.48489738150757439</v>
      </c>
      <c r="D253" s="10">
        <v>0.28977210046706298</v>
      </c>
      <c r="E253" s="10">
        <v>0.49549079475450797</v>
      </c>
      <c r="F253" s="10">
        <v>-0.38382492451370503</v>
      </c>
    </row>
    <row r="254" spans="2:6" x14ac:dyDescent="0.25">
      <c r="B254" s="3" t="s">
        <v>196</v>
      </c>
      <c r="C254" s="14">
        <v>1.3446750299898655</v>
      </c>
      <c r="D254" s="14">
        <v>0.45108486676788828</v>
      </c>
      <c r="E254" s="14">
        <v>1.1454632939595342</v>
      </c>
      <c r="F254" s="14">
        <v>1.4289510558970031</v>
      </c>
    </row>
    <row r="255" spans="2:6" x14ac:dyDescent="0.25">
      <c r="B255" s="3" t="s">
        <v>197</v>
      </c>
      <c r="C255" s="10">
        <v>-8.8545960286462444E-4</v>
      </c>
      <c r="D255" s="10">
        <v>-0.34664558625396658</v>
      </c>
      <c r="E255" s="10">
        <v>-0.5881789004054101</v>
      </c>
      <c r="F255" s="10">
        <v>-0.74039141050801582</v>
      </c>
    </row>
    <row r="256" spans="2:6" x14ac:dyDescent="0.25">
      <c r="B256" s="3" t="s">
        <v>198</v>
      </c>
      <c r="C256" s="14">
        <v>1.3446750299898655</v>
      </c>
      <c r="D256" s="14">
        <v>1.0875025534889178</v>
      </c>
      <c r="E256" s="14">
        <v>1.1454632939595342</v>
      </c>
      <c r="F256" s="14">
        <v>1.4289510558970031</v>
      </c>
    </row>
    <row r="257" spans="2:6" x14ac:dyDescent="0.25">
      <c r="B257" s="3" t="s">
        <v>199</v>
      </c>
      <c r="C257" s="10">
        <v>-8.8545960286462444E-4</v>
      </c>
      <c r="D257" s="10">
        <v>-0.34664558625396658</v>
      </c>
      <c r="E257" s="10">
        <v>-0.17164120394927188</v>
      </c>
      <c r="F257" s="10">
        <v>0.35257563021314009</v>
      </c>
    </row>
    <row r="258" spans="2:6" x14ac:dyDescent="0.25">
      <c r="B258" s="3" t="s">
        <v>200</v>
      </c>
      <c r="C258" s="14">
        <v>-0.87240220405728297</v>
      </c>
      <c r="D258" s="14">
        <v>-0.34664558625396658</v>
      </c>
      <c r="E258" s="14">
        <v>1.1454632939595342</v>
      </c>
      <c r="F258" s="14">
        <v>-0.35246004229979583</v>
      </c>
    </row>
    <row r="259" spans="2:6" x14ac:dyDescent="0.25">
      <c r="B259" s="3" t="s">
        <v>201</v>
      </c>
      <c r="C259" s="10">
        <v>-0.48666830071330358</v>
      </c>
      <c r="D259" s="10">
        <v>-0.98306327297499618</v>
      </c>
      <c r="E259" s="10">
        <v>-4.6344052825451065E-2</v>
      </c>
      <c r="F259" s="10">
        <v>4.1064436945149052E-3</v>
      </c>
    </row>
    <row r="260" spans="2:6" x14ac:dyDescent="0.25">
      <c r="B260" s="3" t="s">
        <v>202</v>
      </c>
      <c r="C260" s="14">
        <v>0.89495871710606067</v>
      </c>
      <c r="D260" s="14">
        <v>1.0875025534889178</v>
      </c>
      <c r="E260" s="14">
        <v>0.49549079475450797</v>
      </c>
      <c r="F260" s="14">
        <v>0.68445320169447266</v>
      </c>
    </row>
    <row r="261" spans="2:6" x14ac:dyDescent="0.25">
      <c r="B261" s="3" t="s">
        <v>203</v>
      </c>
      <c r="C261" s="10">
        <v>-1.4207936677504434</v>
      </c>
      <c r="D261" s="10">
        <v>-0.34664558625396658</v>
      </c>
      <c r="E261" s="10">
        <v>-6.3503552324204737E-2</v>
      </c>
      <c r="F261" s="10">
        <v>-3.406134647969794E-3</v>
      </c>
    </row>
    <row r="262" spans="2:6" x14ac:dyDescent="0.25">
      <c r="B262" s="3" t="s">
        <v>204</v>
      </c>
      <c r="C262" s="14">
        <v>1.3446750299898655</v>
      </c>
      <c r="D262" s="14">
        <v>0.45108486676788828</v>
      </c>
      <c r="E262" s="14">
        <v>-1.2381513996104363</v>
      </c>
      <c r="F262" s="14">
        <v>0.38452523356025003</v>
      </c>
    </row>
    <row r="263" spans="2:6" x14ac:dyDescent="0.25">
      <c r="B263" s="3" t="s">
        <v>205</v>
      </c>
      <c r="C263" s="10">
        <v>0.45835528715148705</v>
      </c>
      <c r="D263" s="10">
        <v>0.45108486676788828</v>
      </c>
      <c r="E263" s="10">
        <v>0.60362844637957513</v>
      </c>
      <c r="F263" s="10">
        <v>1.0576113027260758</v>
      </c>
    </row>
    <row r="264" spans="2:6" x14ac:dyDescent="0.25">
      <c r="B264" s="3" t="s">
        <v>206</v>
      </c>
      <c r="C264" s="14">
        <v>1.3446750299898655</v>
      </c>
      <c r="D264" s="14">
        <v>1.0875025534889178</v>
      </c>
      <c r="E264" s="14">
        <v>1.1454632939595342</v>
      </c>
      <c r="F264" s="14">
        <v>1.4289510558970031</v>
      </c>
    </row>
    <row r="265" spans="2:6" x14ac:dyDescent="0.25">
      <c r="B265" s="3" t="s">
        <v>207</v>
      </c>
      <c r="C265" s="10">
        <v>-6.7082531244270494E-2</v>
      </c>
      <c r="D265" s="10">
        <v>1.0875025534889178</v>
      </c>
      <c r="E265" s="10">
        <v>1.1454632939595342</v>
      </c>
      <c r="F265" s="10">
        <v>-0.37474588781889706</v>
      </c>
    </row>
    <row r="266" spans="2:6" x14ac:dyDescent="0.25">
      <c r="B266" s="3" t="s">
        <v>208</v>
      </c>
      <c r="C266" s="14">
        <v>4.5636508109607732E-3</v>
      </c>
      <c r="D266" s="14">
        <v>-0.27694336398827163</v>
      </c>
      <c r="E266" s="14">
        <v>1.1454632939595342</v>
      </c>
      <c r="F266" s="14">
        <v>0.72391538338406725</v>
      </c>
    </row>
    <row r="267" spans="2:6" x14ac:dyDescent="0.25">
      <c r="B267" s="3" t="s">
        <v>209</v>
      </c>
      <c r="C267" s="10">
        <v>0.44883085328094019</v>
      </c>
      <c r="D267" s="10">
        <v>0.45108486676788828</v>
      </c>
      <c r="E267" s="10">
        <v>-0.71347605152923088</v>
      </c>
      <c r="F267" s="10">
        <v>-3.406134647969794E-3</v>
      </c>
    </row>
    <row r="268" spans="2:6" x14ac:dyDescent="0.25">
      <c r="B268" s="3" t="s">
        <v>210</v>
      </c>
      <c r="C268" s="14">
        <v>0.48489738150757439</v>
      </c>
      <c r="D268" s="14">
        <v>0.35947432273275803</v>
      </c>
      <c r="E268" s="14">
        <v>1.1454632939595342</v>
      </c>
      <c r="F268" s="14">
        <v>-3.406134647969794E-3</v>
      </c>
    </row>
    <row r="269" spans="2:6" x14ac:dyDescent="0.25">
      <c r="B269" s="3" t="s">
        <v>211</v>
      </c>
      <c r="C269" s="10">
        <v>1.3446750299898655</v>
      </c>
      <c r="D269" s="10">
        <v>-0.34664558625396658</v>
      </c>
      <c r="E269" s="10">
        <v>-6.3503552324204737E-2</v>
      </c>
      <c r="F269" s="10">
        <v>1.4289510558970031</v>
      </c>
    </row>
    <row r="270" spans="2:6" ht="9.9499999999999993" customHeight="1" x14ac:dyDescent="0.25"/>
    <row r="272" spans="2:6" x14ac:dyDescent="0.25">
      <c r="B272" s="1" t="s">
        <v>212</v>
      </c>
    </row>
    <row r="273" spans="2:6" ht="5.0999999999999996" customHeight="1" x14ac:dyDescent="0.25"/>
    <row r="274" spans="2:6" x14ac:dyDescent="0.25">
      <c r="B274" s="4" t="s">
        <v>4</v>
      </c>
      <c r="C274" s="3" t="s">
        <v>5</v>
      </c>
      <c r="D274" s="3" t="s">
        <v>6</v>
      </c>
      <c r="E274" s="3" t="s">
        <v>7</v>
      </c>
      <c r="F274" s="3" t="s">
        <v>8</v>
      </c>
    </row>
    <row r="275" spans="2:6" x14ac:dyDescent="0.25">
      <c r="B275" s="3" t="s">
        <v>5</v>
      </c>
      <c r="C275" s="10">
        <v>0.99999999999999956</v>
      </c>
      <c r="D275" s="10">
        <v>0.6384074928879967</v>
      </c>
      <c r="E275" s="10">
        <v>0.5032054907698098</v>
      </c>
      <c r="F275" s="10">
        <v>0.735231139802629</v>
      </c>
    </row>
    <row r="276" spans="2:6" x14ac:dyDescent="0.25">
      <c r="B276" s="3" t="s">
        <v>6</v>
      </c>
      <c r="C276" s="14">
        <v>0.6384074928879967</v>
      </c>
      <c r="D276" s="14">
        <v>0.99999999999999778</v>
      </c>
      <c r="E276" s="14">
        <v>0.56003546187077957</v>
      </c>
      <c r="F276" s="14">
        <v>0.5731051179543114</v>
      </c>
    </row>
    <row r="277" spans="2:6" x14ac:dyDescent="0.25">
      <c r="B277" s="3" t="s">
        <v>7</v>
      </c>
      <c r="C277" s="10">
        <v>0.5032054907698098</v>
      </c>
      <c r="D277" s="10">
        <v>0.56003546187077957</v>
      </c>
      <c r="E277" s="10">
        <v>0.99999999999999967</v>
      </c>
      <c r="F277" s="10">
        <v>0.60782604665061701</v>
      </c>
    </row>
    <row r="278" spans="2:6" x14ac:dyDescent="0.25">
      <c r="B278" s="3" t="s">
        <v>8</v>
      </c>
      <c r="C278" s="14">
        <v>0.735231139802629</v>
      </c>
      <c r="D278" s="14">
        <v>0.5731051179543114</v>
      </c>
      <c r="E278" s="14">
        <v>0.60782604665061701</v>
      </c>
      <c r="F278" s="14">
        <v>1</v>
      </c>
    </row>
    <row r="279" spans="2:6" ht="9.9499999999999993" customHeight="1" x14ac:dyDescent="0.25"/>
    <row r="281" spans="2:6" x14ac:dyDescent="0.25">
      <c r="B281" s="1" t="s">
        <v>213</v>
      </c>
    </row>
    <row r="282" spans="2:6" ht="5.0999999999999996" customHeight="1" x14ac:dyDescent="0.25"/>
    <row r="283" spans="2:6" x14ac:dyDescent="0.25">
      <c r="B283" s="4" t="s">
        <v>4</v>
      </c>
      <c r="C283" s="3" t="s">
        <v>5</v>
      </c>
      <c r="D283" s="3" t="s">
        <v>6</v>
      </c>
      <c r="E283" s="3" t="s">
        <v>7</v>
      </c>
      <c r="F283" s="3" t="s">
        <v>8</v>
      </c>
    </row>
    <row r="284" spans="2:6" x14ac:dyDescent="0.25">
      <c r="B284" s="3" t="s">
        <v>5</v>
      </c>
      <c r="C284" s="10">
        <v>1.0000000000000004</v>
      </c>
      <c r="D284" s="10">
        <v>0.63840749288799881</v>
      </c>
      <c r="E284" s="10">
        <v>0.50320549076981003</v>
      </c>
      <c r="F284" s="10">
        <v>0.73523113980262966</v>
      </c>
    </row>
    <row r="285" spans="2:6" x14ac:dyDescent="0.25">
      <c r="B285" s="3" t="s">
        <v>6</v>
      </c>
      <c r="C285" s="14">
        <v>0.63840749288799881</v>
      </c>
      <c r="D285" s="14">
        <v>1.0000000000000031</v>
      </c>
      <c r="E285" s="14">
        <v>0.56003546187078102</v>
      </c>
      <c r="F285" s="14">
        <v>0.57310511795431396</v>
      </c>
    </row>
    <row r="286" spans="2:6" x14ac:dyDescent="0.25">
      <c r="B286" s="3" t="s">
        <v>7</v>
      </c>
      <c r="C286" s="10">
        <v>0.50320549076981003</v>
      </c>
      <c r="D286" s="10">
        <v>0.56003546187078102</v>
      </c>
      <c r="E286" s="10">
        <v>0.99999999999999956</v>
      </c>
      <c r="F286" s="10">
        <v>0.60782604665061846</v>
      </c>
    </row>
    <row r="287" spans="2:6" x14ac:dyDescent="0.25">
      <c r="B287" s="3" t="s">
        <v>8</v>
      </c>
      <c r="C287" s="14">
        <v>0.73523113980262966</v>
      </c>
      <c r="D287" s="14">
        <v>0.57310511795431396</v>
      </c>
      <c r="E287" s="14">
        <v>0.60782604665061846</v>
      </c>
      <c r="F287" s="14">
        <v>1.0000000000000042</v>
      </c>
    </row>
    <row r="288" spans="2:6" ht="9.9499999999999993" customHeight="1" x14ac:dyDescent="0.25"/>
    <row r="290" spans="2:21" x14ac:dyDescent="0.25">
      <c r="B290" s="1" t="s">
        <v>214</v>
      </c>
    </row>
    <row r="291" spans="2:21" ht="5.0999999999999996" customHeight="1" x14ac:dyDescent="0.25"/>
    <row r="292" spans="2:21" x14ac:dyDescent="0.25">
      <c r="B292" s="4" t="s">
        <v>4</v>
      </c>
      <c r="C292" s="3" t="s">
        <v>215</v>
      </c>
      <c r="D292" s="3" t="s">
        <v>216</v>
      </c>
      <c r="E292" s="3" t="s">
        <v>217</v>
      </c>
      <c r="F292" s="3" t="s">
        <v>218</v>
      </c>
      <c r="G292" s="3" t="s">
        <v>219</v>
      </c>
      <c r="H292" s="3" t="s">
        <v>220</v>
      </c>
      <c r="I292" s="3" t="s">
        <v>221</v>
      </c>
      <c r="J292" s="3" t="s">
        <v>222</v>
      </c>
    </row>
    <row r="293" spans="2:21" x14ac:dyDescent="0.25">
      <c r="B293" s="3" t="s">
        <v>5</v>
      </c>
      <c r="C293" s="10">
        <v>4.4659818843678616E-16</v>
      </c>
      <c r="D293" s="10">
        <v>8.6389742676822312E-3</v>
      </c>
      <c r="E293" s="10">
        <v>-2.7527544000159052</v>
      </c>
      <c r="F293" s="10">
        <v>1.3446750299898655</v>
      </c>
      <c r="G293" s="10">
        <v>1.0000000000000002</v>
      </c>
      <c r="H293" s="10">
        <v>-1.3219310813447738E-2</v>
      </c>
      <c r="I293" s="10">
        <v>-0.62809042017041761</v>
      </c>
      <c r="J293" s="10">
        <v>177</v>
      </c>
    </row>
    <row r="294" spans="2:21" x14ac:dyDescent="0.25">
      <c r="B294" s="3" t="s">
        <v>6</v>
      </c>
      <c r="C294" s="14">
        <v>-2.9950931879011992E-16</v>
      </c>
      <c r="D294" s="14">
        <v>0.28977210046706298</v>
      </c>
      <c r="E294" s="14">
        <v>-3.2368501875091713</v>
      </c>
      <c r="F294" s="14">
        <v>1.0875025534889178</v>
      </c>
      <c r="G294" s="14">
        <v>1.0000000000000016</v>
      </c>
      <c r="H294" s="14">
        <v>-0.10449333708118402</v>
      </c>
      <c r="I294" s="14">
        <v>-0.69969669269787493</v>
      </c>
      <c r="J294" s="14">
        <v>177</v>
      </c>
    </row>
    <row r="295" spans="2:21" x14ac:dyDescent="0.25">
      <c r="B295" s="3" t="s">
        <v>7</v>
      </c>
      <c r="C295" s="10">
        <v>-2.9166876070660895E-17</v>
      </c>
      <c r="D295" s="10">
        <v>-4.6344052825451065E-2</v>
      </c>
      <c r="E295" s="10">
        <v>-2.5724153970179957</v>
      </c>
      <c r="F295" s="10">
        <v>1.1454632939595342</v>
      </c>
      <c r="G295" s="10">
        <v>0.99999999999999978</v>
      </c>
      <c r="H295" s="10">
        <v>-0.20744912191143516</v>
      </c>
      <c r="I295" s="10">
        <v>-0.65731906750217695</v>
      </c>
      <c r="J295" s="10">
        <v>177</v>
      </c>
    </row>
    <row r="296" spans="2:21" x14ac:dyDescent="0.25">
      <c r="B296" s="3" t="s">
        <v>8</v>
      </c>
      <c r="C296" s="14">
        <v>1.003591434689407E-17</v>
      </c>
      <c r="D296" s="14">
        <v>1.3185480389322823E-2</v>
      </c>
      <c r="E296" s="14">
        <v>-3.6032874437372859</v>
      </c>
      <c r="F296" s="14">
        <v>1.4289510558970031</v>
      </c>
      <c r="G296" s="14">
        <v>1.000000000000002</v>
      </c>
      <c r="H296" s="14">
        <v>7.3443781955015996E-2</v>
      </c>
      <c r="I296" s="14">
        <v>-0.56723895347616449</v>
      </c>
      <c r="J296" s="14">
        <v>177</v>
      </c>
    </row>
    <row r="297" spans="2:21" ht="9.9499999999999993" customHeight="1" x14ac:dyDescent="0.25"/>
    <row r="299" spans="2:21" x14ac:dyDescent="0.25">
      <c r="B299" s="20" t="s">
        <v>223</v>
      </c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2:21" ht="5.0999999999999996" customHeight="1" x14ac:dyDescent="0.25"/>
    <row r="302" spans="2:21" x14ac:dyDescent="0.25">
      <c r="B302" s="1" t="s">
        <v>224</v>
      </c>
    </row>
    <row r="303" spans="2:21" ht="5.0999999999999996" customHeight="1" x14ac:dyDescent="0.25"/>
    <row r="304" spans="2:21" x14ac:dyDescent="0.25">
      <c r="B304" s="4" t="s">
        <v>34</v>
      </c>
      <c r="C304" s="3" t="s">
        <v>16</v>
      </c>
      <c r="D304" s="3" t="s">
        <v>17</v>
      </c>
      <c r="E304" s="3" t="s">
        <v>18</v>
      </c>
      <c r="F304" s="3" t="s">
        <v>19</v>
      </c>
      <c r="G304" s="3" t="s">
        <v>20</v>
      </c>
      <c r="H304" s="3" t="s">
        <v>21</v>
      </c>
      <c r="I304" s="3" t="s">
        <v>22</v>
      </c>
      <c r="J304" s="3" t="s">
        <v>23</v>
      </c>
      <c r="K304" s="3" t="s">
        <v>24</v>
      </c>
      <c r="L304" s="3" t="s">
        <v>25</v>
      </c>
      <c r="M304" s="3" t="s">
        <v>26</v>
      </c>
      <c r="N304" s="3" t="s">
        <v>27</v>
      </c>
      <c r="O304" s="3" t="s">
        <v>28</v>
      </c>
      <c r="P304" s="3" t="s">
        <v>29</v>
      </c>
      <c r="Q304" s="3" t="s">
        <v>30</v>
      </c>
      <c r="R304" s="3" t="s">
        <v>31</v>
      </c>
    </row>
    <row r="305" spans="2:18" x14ac:dyDescent="0.25">
      <c r="B305" s="3" t="s">
        <v>35</v>
      </c>
      <c r="C305" s="10">
        <v>0.72338460805062088</v>
      </c>
      <c r="D305" s="10">
        <v>-0.59565695046546563</v>
      </c>
      <c r="E305" s="10">
        <v>0.97103826180505948</v>
      </c>
      <c r="F305" s="10">
        <v>-0.61427392182832274</v>
      </c>
      <c r="G305" s="10">
        <v>-0.45013639386729487</v>
      </c>
      <c r="H305" s="10">
        <v>0.28741701320167945</v>
      </c>
      <c r="I305" s="10">
        <v>-0.87613670025018298</v>
      </c>
      <c r="J305" s="10">
        <v>0.48866975157030235</v>
      </c>
      <c r="K305" s="10">
        <v>-0.79937631392058095</v>
      </c>
      <c r="L305" s="10">
        <v>0.3029831206636423</v>
      </c>
      <c r="M305" s="10">
        <v>0.50951726308652501</v>
      </c>
      <c r="N305" s="10">
        <v>-0.48914158902398358</v>
      </c>
      <c r="O305" s="10">
        <v>0.72877191348590697</v>
      </c>
      <c r="P305" s="10">
        <v>0.2943082839319725</v>
      </c>
      <c r="Q305" s="10">
        <v>0.31562852995459001</v>
      </c>
      <c r="R305" s="10">
        <v>-0.85284086529052505</v>
      </c>
    </row>
    <row r="306" spans="2:18" x14ac:dyDescent="0.25">
      <c r="B306" s="3" t="s">
        <v>36</v>
      </c>
      <c r="C306" s="14">
        <v>1.0429946177549281</v>
      </c>
      <c r="D306" s="14">
        <v>-0.26344357095956339</v>
      </c>
      <c r="E306" s="14">
        <v>-0.35127261187391662</v>
      </c>
      <c r="F306" s="14">
        <v>-0.29012626302983574</v>
      </c>
      <c r="G306" s="14">
        <v>-0.10194855655355389</v>
      </c>
      <c r="H306" s="14">
        <v>-0.40596704635906689</v>
      </c>
      <c r="I306" s="14">
        <v>0.24377594459095936</v>
      </c>
      <c r="J306" s="14">
        <v>0.15239661517231268</v>
      </c>
      <c r="K306" s="14">
        <v>0.17386553492447299</v>
      </c>
      <c r="L306" s="14">
        <v>-0.16805114413108097</v>
      </c>
      <c r="M306" s="14">
        <v>-3.6805671386343164E-2</v>
      </c>
      <c r="N306" s="14">
        <v>-0.19439608884171489</v>
      </c>
      <c r="O306" s="14">
        <v>-0.31572964014344918</v>
      </c>
      <c r="P306" s="14">
        <v>0.5796829697533572</v>
      </c>
      <c r="Q306" s="14">
        <v>0.59189375735254757</v>
      </c>
      <c r="R306" s="14">
        <v>-0.60541400154131342</v>
      </c>
    </row>
    <row r="307" spans="2:18" x14ac:dyDescent="0.25">
      <c r="B307" s="3" t="s">
        <v>37</v>
      </c>
      <c r="C307" s="10">
        <v>0.41204256160766378</v>
      </c>
      <c r="D307" s="10">
        <v>0.70450854584090528</v>
      </c>
      <c r="E307" s="10">
        <v>-1.0012122912145085</v>
      </c>
      <c r="F307" s="10">
        <v>0.74440123249371093</v>
      </c>
      <c r="G307" s="10">
        <v>-0.78931699060799398</v>
      </c>
      <c r="H307" s="10">
        <v>-0.82950034219901281</v>
      </c>
      <c r="I307" s="10">
        <v>1.2428346342662064</v>
      </c>
      <c r="J307" s="10">
        <v>-0.32009983168155287</v>
      </c>
      <c r="K307" s="10">
        <v>1.381710768438793</v>
      </c>
      <c r="L307" s="10">
        <v>-1.1656118174858747</v>
      </c>
      <c r="M307" s="10">
        <v>-0.41559175437129237</v>
      </c>
      <c r="N307" s="10">
        <v>0.12604837014396067</v>
      </c>
      <c r="O307" s="10">
        <v>1.3118209236422775</v>
      </c>
      <c r="P307" s="10">
        <v>0.88993956993789136</v>
      </c>
      <c r="Q307" s="10">
        <v>-0.79630341921234427</v>
      </c>
      <c r="R307" s="10">
        <v>-1.7046071229385509</v>
      </c>
    </row>
    <row r="308" spans="2:18" x14ac:dyDescent="0.25">
      <c r="B308" s="3" t="s">
        <v>38</v>
      </c>
      <c r="C308" s="14">
        <v>0.72625489931481146</v>
      </c>
      <c r="D308" s="14">
        <v>-0.59267347331490572</v>
      </c>
      <c r="E308" s="14">
        <v>-0.67754417091191521</v>
      </c>
      <c r="F308" s="14">
        <v>-0.6113628797298043</v>
      </c>
      <c r="G308" s="14">
        <v>1.1175865357918446</v>
      </c>
      <c r="H308" s="14">
        <v>-0.13611628263826642</v>
      </c>
      <c r="I308" s="14">
        <v>0.12292198942506388</v>
      </c>
      <c r="J308" s="14">
        <v>1.6173304716436854E-2</v>
      </c>
      <c r="K308" s="14">
        <v>0.17386553492447299</v>
      </c>
      <c r="L308" s="14">
        <v>-0.16805114413108097</v>
      </c>
      <c r="M308" s="14">
        <v>-3.6805671386343164E-2</v>
      </c>
      <c r="N308" s="14">
        <v>0.57160879780938445</v>
      </c>
      <c r="O308" s="14">
        <v>0.44293445156612821</v>
      </c>
      <c r="P308" s="14">
        <v>2.3024112416394626E-3</v>
      </c>
      <c r="Q308" s="14">
        <v>3.2943790107602677E-2</v>
      </c>
      <c r="R308" s="14">
        <v>-1.1060171309714333</v>
      </c>
    </row>
    <row r="309" spans="2:18" x14ac:dyDescent="0.25">
      <c r="B309" s="3" t="s">
        <v>39</v>
      </c>
      <c r="C309" s="10">
        <v>0.38124287134178253</v>
      </c>
      <c r="D309" s="10">
        <v>0.6724943132440292</v>
      </c>
      <c r="E309" s="10">
        <v>0.61860024614436693</v>
      </c>
      <c r="F309" s="10">
        <v>-0.96127320083721091</v>
      </c>
      <c r="G309" s="10">
        <v>-0.8228706254066408</v>
      </c>
      <c r="H309" s="10">
        <v>0.28741701320167945</v>
      </c>
      <c r="I309" s="10">
        <v>-0.87613670025018298</v>
      </c>
      <c r="J309" s="10">
        <v>0.48866975157030235</v>
      </c>
      <c r="K309" s="10">
        <v>0.17386553492447299</v>
      </c>
      <c r="L309" s="10">
        <v>-0.16805114413108097</v>
      </c>
      <c r="M309" s="10">
        <v>-3.6805671386343164E-2</v>
      </c>
      <c r="N309" s="10">
        <v>-0.48914158902398358</v>
      </c>
      <c r="O309" s="10">
        <v>0.72877191348590697</v>
      </c>
      <c r="P309" s="10">
        <v>0.2943082839319725</v>
      </c>
      <c r="Q309" s="10">
        <v>0.31562852995459001</v>
      </c>
      <c r="R309" s="10">
        <v>-0.85284086529052505</v>
      </c>
    </row>
    <row r="310" spans="2:18" x14ac:dyDescent="0.25">
      <c r="B310" s="3" t="s">
        <v>40</v>
      </c>
      <c r="C310" s="14">
        <v>-0.22430716653675983</v>
      </c>
      <c r="D310" s="14">
        <v>4.30652639796609E-2</v>
      </c>
      <c r="E310" s="14">
        <v>-5.1729765735308852E-3</v>
      </c>
      <c r="F310" s="14">
        <v>9.9016956995255534E-2</v>
      </c>
      <c r="G310" s="14">
        <v>8.2030264423663568E-2</v>
      </c>
      <c r="H310" s="14">
        <v>0.28741701320167945</v>
      </c>
      <c r="I310" s="14">
        <v>-0.87613670025018298</v>
      </c>
      <c r="J310" s="14">
        <v>0.48866975157030235</v>
      </c>
      <c r="K310" s="14">
        <v>0.17386553492447299</v>
      </c>
      <c r="L310" s="14">
        <v>-0.16805114413108097</v>
      </c>
      <c r="M310" s="14">
        <v>-3.6805671386343164E-2</v>
      </c>
      <c r="N310" s="14">
        <v>0.28454261423619354</v>
      </c>
      <c r="O310" s="14">
        <v>0.17086620388521379</v>
      </c>
      <c r="P310" s="14">
        <v>-0.27563710571954769</v>
      </c>
      <c r="Q310" s="14">
        <v>-0.23612360679606104</v>
      </c>
      <c r="R310" s="14">
        <v>2.1195695552977956E-2</v>
      </c>
    </row>
    <row r="311" spans="2:18" x14ac:dyDescent="0.25">
      <c r="B311" s="3" t="s">
        <v>41</v>
      </c>
      <c r="C311" s="10">
        <v>0.41204256160766378</v>
      </c>
      <c r="D311" s="10">
        <v>0.70450854584090528</v>
      </c>
      <c r="E311" s="10">
        <v>-1.0012122912145085</v>
      </c>
      <c r="F311" s="10">
        <v>0.74440123249371093</v>
      </c>
      <c r="G311" s="10">
        <v>-0.78931699060799398</v>
      </c>
      <c r="H311" s="10">
        <v>-0.13611628263826642</v>
      </c>
      <c r="I311" s="10">
        <v>0.12292198942506388</v>
      </c>
      <c r="J311" s="10">
        <v>1.6173304716436854E-2</v>
      </c>
      <c r="K311" s="10">
        <v>0.17386553492447299</v>
      </c>
      <c r="L311" s="10">
        <v>-0.16805114413108097</v>
      </c>
      <c r="M311" s="10">
        <v>-3.6805671386343164E-2</v>
      </c>
      <c r="N311" s="10">
        <v>-0.48914158902398358</v>
      </c>
      <c r="O311" s="10">
        <v>0.72877191348590697</v>
      </c>
      <c r="P311" s="10">
        <v>0.2943082839319725</v>
      </c>
      <c r="Q311" s="10">
        <v>0.31562852995459001</v>
      </c>
      <c r="R311" s="10">
        <v>-0.85284086529052505</v>
      </c>
    </row>
    <row r="312" spans="2:18" x14ac:dyDescent="0.25">
      <c r="B312" s="3" t="s">
        <v>42</v>
      </c>
      <c r="C312" s="14">
        <v>9.5302843167547224E-2</v>
      </c>
      <c r="D312" s="14">
        <v>0.37527864348556306</v>
      </c>
      <c r="E312" s="14">
        <v>-1.327483850252507</v>
      </c>
      <c r="F312" s="14">
        <v>0.42316461579374248</v>
      </c>
      <c r="G312" s="14">
        <v>0.43021810173740449</v>
      </c>
      <c r="H312" s="14">
        <v>-0.82950034219901281</v>
      </c>
      <c r="I312" s="14">
        <v>1.2428346342662064</v>
      </c>
      <c r="J312" s="14">
        <v>-0.32009983168155287</v>
      </c>
      <c r="K312" s="14">
        <v>0.40846891959373904</v>
      </c>
      <c r="L312" s="14">
        <v>-0.69457755269115151</v>
      </c>
      <c r="M312" s="14">
        <v>0.13073118010157581</v>
      </c>
      <c r="N312" s="14">
        <v>0.28454261423619354</v>
      </c>
      <c r="O312" s="14">
        <v>0.17086620388521379</v>
      </c>
      <c r="P312" s="14">
        <v>-0.27563710571954769</v>
      </c>
      <c r="Q312" s="14">
        <v>-0.23612360679606104</v>
      </c>
      <c r="R312" s="14">
        <v>2.1195695552977956E-2</v>
      </c>
    </row>
    <row r="313" spans="2:18" x14ac:dyDescent="0.25">
      <c r="B313" s="3" t="s">
        <v>43</v>
      </c>
      <c r="C313" s="10">
        <v>0.38124287134178253</v>
      </c>
      <c r="D313" s="10">
        <v>0.6724943132440292</v>
      </c>
      <c r="E313" s="10">
        <v>0.61860024614436693</v>
      </c>
      <c r="F313" s="10">
        <v>-0.96127320083721091</v>
      </c>
      <c r="G313" s="10">
        <v>-0.8228706254066408</v>
      </c>
      <c r="H313" s="10">
        <v>0.28741701320167945</v>
      </c>
      <c r="I313" s="10">
        <v>-0.87613670025018298</v>
      </c>
      <c r="J313" s="10">
        <v>0.48866975157030235</v>
      </c>
      <c r="K313" s="10">
        <v>-0.79937631392058095</v>
      </c>
      <c r="L313" s="10">
        <v>0.3029831206636423</v>
      </c>
      <c r="M313" s="10">
        <v>0.50951726308652501</v>
      </c>
      <c r="N313" s="10">
        <v>-0.48146227241490569</v>
      </c>
      <c r="O313" s="10">
        <v>-0.5877978878243636</v>
      </c>
      <c r="P313" s="10">
        <v>0.30174345279217002</v>
      </c>
      <c r="Q313" s="10">
        <v>0.32282636044888391</v>
      </c>
      <c r="R313" s="10">
        <v>0.52179882498309782</v>
      </c>
    </row>
    <row r="314" spans="2:18" x14ac:dyDescent="0.25">
      <c r="B314" s="3" t="s">
        <v>44</v>
      </c>
      <c r="C314" s="14">
        <v>-1.0822658140727546</v>
      </c>
      <c r="D314" s="14">
        <v>1.0241387226743865</v>
      </c>
      <c r="E314" s="14">
        <v>-0.68445419796423734</v>
      </c>
      <c r="F314" s="14">
        <v>-0.6181662729466022</v>
      </c>
      <c r="G314" s="14">
        <v>1.1102785737990526</v>
      </c>
      <c r="H314" s="14">
        <v>-0.13611628263826642</v>
      </c>
      <c r="I314" s="14">
        <v>0.12292198942506388</v>
      </c>
      <c r="J314" s="14">
        <v>1.6173304716436854E-2</v>
      </c>
      <c r="K314" s="14">
        <v>0.17386553492447299</v>
      </c>
      <c r="L314" s="14">
        <v>-0.16805114413108097</v>
      </c>
      <c r="M314" s="14">
        <v>-3.6805671386343164E-2</v>
      </c>
      <c r="N314" s="14">
        <v>0.1530722855530946</v>
      </c>
      <c r="O314" s="14">
        <v>1.3374329592339436</v>
      </c>
      <c r="P314" s="14">
        <v>-0.53657093653826926</v>
      </c>
      <c r="Q314" s="14">
        <v>-0.77097387853718291</v>
      </c>
      <c r="R314" s="14">
        <v>-0.31372842847784227</v>
      </c>
    </row>
    <row r="315" spans="2:18" x14ac:dyDescent="0.25">
      <c r="B315" s="3" t="s">
        <v>45</v>
      </c>
      <c r="C315" s="10">
        <v>0.40664488961050438</v>
      </c>
      <c r="D315" s="10">
        <v>-0.92488685282080785</v>
      </c>
      <c r="E315" s="10">
        <v>0.64476670276706094</v>
      </c>
      <c r="F315" s="10">
        <v>-0.93551053852829114</v>
      </c>
      <c r="G315" s="10">
        <v>0.7693986984781036</v>
      </c>
      <c r="H315" s="10">
        <v>0.79547771845745818</v>
      </c>
      <c r="I315" s="10">
        <v>-0.32347560022780075</v>
      </c>
      <c r="J315" s="10">
        <v>-0.42936275371644583</v>
      </c>
      <c r="K315" s="10">
        <v>0.17386553492447299</v>
      </c>
      <c r="L315" s="10">
        <v>-0.16805114413108097</v>
      </c>
      <c r="M315" s="10">
        <v>-3.6805671386343164E-2</v>
      </c>
      <c r="N315" s="10">
        <v>9.2670094731475972E-2</v>
      </c>
      <c r="O315" s="10">
        <v>-4.3661392462534754E-2</v>
      </c>
      <c r="P315" s="10">
        <v>0.85762248671454433</v>
      </c>
      <c r="Q315" s="10">
        <v>0.86096115425621134</v>
      </c>
      <c r="R315" s="10">
        <v>-1.7326268280657247</v>
      </c>
    </row>
    <row r="316" spans="2:18" x14ac:dyDescent="0.25">
      <c r="B316" s="3" t="s">
        <v>46</v>
      </c>
      <c r="C316" s="14">
        <v>-0.42338435892379961</v>
      </c>
      <c r="D316" s="14">
        <v>8.5217361320233984E-2</v>
      </c>
      <c r="E316" s="14">
        <v>-5.7446232655462559E-3</v>
      </c>
      <c r="F316" s="14">
        <v>5.0069622762254393E-2</v>
      </c>
      <c r="G316" s="14">
        <v>0.26347771299300005</v>
      </c>
      <c r="H316" s="14">
        <v>-0.40596704635906689</v>
      </c>
      <c r="I316" s="14">
        <v>0.24377594459095936</v>
      </c>
      <c r="J316" s="14">
        <v>0.15239661517231268</v>
      </c>
      <c r="K316" s="14">
        <v>-0.56477292925131473</v>
      </c>
      <c r="L316" s="14">
        <v>-0.22354328789642824</v>
      </c>
      <c r="M316" s="14">
        <v>0.67705411457444387</v>
      </c>
      <c r="N316" s="14">
        <v>-0.6129326010980044</v>
      </c>
      <c r="O316" s="14">
        <v>0.57876886752436629</v>
      </c>
      <c r="P316" s="14">
        <v>4.0809621973448201E-2</v>
      </c>
      <c r="Q316" s="14">
        <v>-0.21202391129223802</v>
      </c>
      <c r="R316" s="14">
        <v>0.18687470095227754</v>
      </c>
    </row>
    <row r="317" spans="2:18" x14ac:dyDescent="0.25">
      <c r="B317" s="3" t="s">
        <v>47</v>
      </c>
      <c r="C317" s="10">
        <v>1.0429946177549281</v>
      </c>
      <c r="D317" s="10">
        <v>-0.26344357095956339</v>
      </c>
      <c r="E317" s="10">
        <v>-0.35127261187391662</v>
      </c>
      <c r="F317" s="10">
        <v>-0.29012626302983574</v>
      </c>
      <c r="G317" s="10">
        <v>-0.10194855655355389</v>
      </c>
      <c r="H317" s="10">
        <v>-0.13611628263826642</v>
      </c>
      <c r="I317" s="10">
        <v>0.12292198942506388</v>
      </c>
      <c r="J317" s="10">
        <v>1.6173304716436854E-2</v>
      </c>
      <c r="K317" s="10">
        <v>-0.2230430852573852</v>
      </c>
      <c r="L317" s="10">
        <v>-1.2850048542633385</v>
      </c>
      <c r="M317" s="10">
        <v>1.1344818542735426</v>
      </c>
      <c r="N317" s="10">
        <v>0.44781778573536329</v>
      </c>
      <c r="O317" s="10">
        <v>0.29293140560458747</v>
      </c>
      <c r="P317" s="10">
        <v>-0.25119625071688467</v>
      </c>
      <c r="Q317" s="10">
        <v>-0.4947086511392253</v>
      </c>
      <c r="R317" s="10">
        <v>-6.6301564728630719E-2</v>
      </c>
    </row>
    <row r="318" spans="2:18" x14ac:dyDescent="0.25">
      <c r="B318" s="3" t="s">
        <v>48</v>
      </c>
      <c r="C318" s="14">
        <v>-0.76552609563263807</v>
      </c>
      <c r="D318" s="14">
        <v>1.353368625029729</v>
      </c>
      <c r="E318" s="14">
        <v>-0.35818263892623875</v>
      </c>
      <c r="F318" s="14">
        <v>-0.2969296562466337</v>
      </c>
      <c r="G318" s="14">
        <v>-0.10925651854634591</v>
      </c>
      <c r="H318" s="14">
        <v>-0.91402775161484562</v>
      </c>
      <c r="I318" s="14">
        <v>-0.30888515543142281</v>
      </c>
      <c r="J318" s="14">
        <v>1.0704291204590608</v>
      </c>
      <c r="K318" s="14">
        <v>1.381710768438793</v>
      </c>
      <c r="L318" s="14">
        <v>-1.1656118174858747</v>
      </c>
      <c r="M318" s="14">
        <v>-0.41559175437129237</v>
      </c>
      <c r="N318" s="14">
        <v>0.8663542979916532</v>
      </c>
      <c r="O318" s="14">
        <v>-0.60156710206322805</v>
      </c>
      <c r="P318" s="14">
        <v>0.28767709706302413</v>
      </c>
      <c r="Q318" s="14">
        <v>0.30920901750556024</v>
      </c>
      <c r="R318" s="14">
        <v>-0.85859026722222187</v>
      </c>
    </row>
    <row r="319" spans="2:18" x14ac:dyDescent="0.25">
      <c r="B319" s="3" t="s">
        <v>49</v>
      </c>
      <c r="C319" s="10">
        <v>-0.22430716653675983</v>
      </c>
      <c r="D319" s="10">
        <v>4.30652639796609E-2</v>
      </c>
      <c r="E319" s="10">
        <v>-5.1729765735308852E-3</v>
      </c>
      <c r="F319" s="10">
        <v>9.9016956995255534E-2</v>
      </c>
      <c r="G319" s="10">
        <v>8.2030264423663568E-2</v>
      </c>
      <c r="H319" s="10">
        <v>0.79547771845745818</v>
      </c>
      <c r="I319" s="10">
        <v>-0.32347560022780075</v>
      </c>
      <c r="J319" s="10">
        <v>-0.42936275371644583</v>
      </c>
      <c r="K319" s="10">
        <v>-0.79937631392058095</v>
      </c>
      <c r="L319" s="10">
        <v>0.3029831206636423</v>
      </c>
      <c r="M319" s="10">
        <v>0.50951726308652501</v>
      </c>
      <c r="N319" s="10">
        <v>0.28454261423619354</v>
      </c>
      <c r="O319" s="10">
        <v>0.17086620388521379</v>
      </c>
      <c r="P319" s="10">
        <v>-0.27563710571954769</v>
      </c>
      <c r="Q319" s="10">
        <v>-0.23612360679606104</v>
      </c>
      <c r="R319" s="10">
        <v>2.1195695552977956E-2</v>
      </c>
    </row>
    <row r="320" spans="2:18" x14ac:dyDescent="0.25">
      <c r="B320" s="3" t="s">
        <v>50</v>
      </c>
      <c r="C320" s="14">
        <v>0.72338460805062088</v>
      </c>
      <c r="D320" s="14">
        <v>-0.59565695046546563</v>
      </c>
      <c r="E320" s="14">
        <v>0.97103826180505948</v>
      </c>
      <c r="F320" s="14">
        <v>-0.61427392182832274</v>
      </c>
      <c r="G320" s="14">
        <v>-0.45013639386729487</v>
      </c>
      <c r="H320" s="14">
        <v>-0.40596704635906689</v>
      </c>
      <c r="I320" s="14">
        <v>0.24377594459095936</v>
      </c>
      <c r="J320" s="14">
        <v>0.15239661517231268</v>
      </c>
      <c r="K320" s="14">
        <v>-0.16786430906945671</v>
      </c>
      <c r="L320" s="14">
        <v>0.89341042223582923</v>
      </c>
      <c r="M320" s="14">
        <v>-0.49423341108544178</v>
      </c>
      <c r="N320" s="14">
        <v>0.11969401014060989</v>
      </c>
      <c r="O320" s="14">
        <v>-1.8049356870868671E-2</v>
      </c>
      <c r="P320" s="14">
        <v>-0.5688880197616164</v>
      </c>
      <c r="Q320" s="14">
        <v>0.88629069493137247</v>
      </c>
      <c r="R320" s="14">
        <v>-0.34174813360501599</v>
      </c>
    </row>
    <row r="321" spans="2:18" x14ac:dyDescent="0.25">
      <c r="B321" s="3" t="s">
        <v>51</v>
      </c>
      <c r="C321" s="10">
        <v>0.43744457987638563</v>
      </c>
      <c r="D321" s="10">
        <v>-0.89287262022393177</v>
      </c>
      <c r="E321" s="10">
        <v>-0.97504583459181449</v>
      </c>
      <c r="F321" s="10">
        <v>0.77016389480263059</v>
      </c>
      <c r="G321" s="10">
        <v>0.80295233327675053</v>
      </c>
      <c r="H321" s="10">
        <v>0.79547771845745818</v>
      </c>
      <c r="I321" s="10">
        <v>-0.32347560022780075</v>
      </c>
      <c r="J321" s="10">
        <v>-0.42936275371644583</v>
      </c>
      <c r="K321" s="10">
        <v>0.40846891959373904</v>
      </c>
      <c r="L321" s="10">
        <v>-0.69457755269115151</v>
      </c>
      <c r="M321" s="10">
        <v>0.13073118010157581</v>
      </c>
      <c r="N321" s="10">
        <v>-0.16101781342923016</v>
      </c>
      <c r="O321" s="10">
        <v>1.0397526759613631</v>
      </c>
      <c r="P321" s="10">
        <v>0.61200005297670423</v>
      </c>
      <c r="Q321" s="10">
        <v>-1.065370816116008</v>
      </c>
      <c r="R321" s="10">
        <v>-0.57739429641413975</v>
      </c>
    </row>
    <row r="322" spans="2:18" x14ac:dyDescent="0.25">
      <c r="B322" s="3" t="s">
        <v>52</v>
      </c>
      <c r="C322" s="14">
        <v>-1.0543364150710637</v>
      </c>
      <c r="D322" s="14">
        <v>1.0531694781207028</v>
      </c>
      <c r="E322" s="14">
        <v>-0.65568430260613808</v>
      </c>
      <c r="F322" s="14">
        <v>1.084597118285801</v>
      </c>
      <c r="G322" s="14">
        <v>-0.42389072106143999</v>
      </c>
      <c r="H322" s="14">
        <v>-0.13611628263826642</v>
      </c>
      <c r="I322" s="14">
        <v>0.12292198942506388</v>
      </c>
      <c r="J322" s="14">
        <v>1.6173304716436854E-2</v>
      </c>
      <c r="K322" s="14">
        <v>-0.16786430906945671</v>
      </c>
      <c r="L322" s="14">
        <v>0.89341042223582923</v>
      </c>
      <c r="M322" s="14">
        <v>-0.49423341108544178</v>
      </c>
      <c r="N322" s="14">
        <v>-0.19439608884171489</v>
      </c>
      <c r="O322" s="14">
        <v>-0.31572964014344918</v>
      </c>
      <c r="P322" s="14">
        <v>0.5796829697533572</v>
      </c>
      <c r="Q322" s="14">
        <v>0.59189375735254757</v>
      </c>
      <c r="R322" s="14">
        <v>-0.60541400154131342</v>
      </c>
    </row>
    <row r="323" spans="2:18" x14ac:dyDescent="0.25">
      <c r="B323" s="3" t="s">
        <v>53</v>
      </c>
      <c r="C323" s="10">
        <v>-0.22430716653675983</v>
      </c>
      <c r="D323" s="10">
        <v>4.30652639796609E-2</v>
      </c>
      <c r="E323" s="10">
        <v>-5.1729765735308852E-3</v>
      </c>
      <c r="F323" s="10">
        <v>9.9016956995255534E-2</v>
      </c>
      <c r="G323" s="10">
        <v>8.2030264423663568E-2</v>
      </c>
      <c r="H323" s="10">
        <v>-0.13611628263826642</v>
      </c>
      <c r="I323" s="10">
        <v>0.12292198942506388</v>
      </c>
      <c r="J323" s="10">
        <v>1.6173304716436854E-2</v>
      </c>
      <c r="K323" s="10">
        <v>0.17386553492447299</v>
      </c>
      <c r="L323" s="10">
        <v>-0.16805114413108097</v>
      </c>
      <c r="M323" s="10">
        <v>-3.6805671386343164E-2</v>
      </c>
      <c r="N323" s="10">
        <v>-0.48146227241490569</v>
      </c>
      <c r="O323" s="10">
        <v>-0.5877978878243636</v>
      </c>
      <c r="P323" s="10">
        <v>0.30174345279217002</v>
      </c>
      <c r="Q323" s="10">
        <v>0.32282636044888391</v>
      </c>
      <c r="R323" s="10">
        <v>0.52179882498309782</v>
      </c>
    </row>
    <row r="324" spans="2:18" x14ac:dyDescent="0.25">
      <c r="B324" s="3" t="s">
        <v>54</v>
      </c>
      <c r="C324" s="14">
        <v>0.4345742886121951</v>
      </c>
      <c r="D324" s="14">
        <v>-0.89585609737449168</v>
      </c>
      <c r="E324" s="14">
        <v>0.6735365981251602</v>
      </c>
      <c r="F324" s="14">
        <v>0.76725285270411203</v>
      </c>
      <c r="G324" s="14">
        <v>-0.76477059638238898</v>
      </c>
      <c r="H324" s="14">
        <v>0.79547771845745818</v>
      </c>
      <c r="I324" s="14">
        <v>-0.32347560022780075</v>
      </c>
      <c r="J324" s="14">
        <v>-0.42936275371644583</v>
      </c>
      <c r="K324" s="14">
        <v>0.17386553492447299</v>
      </c>
      <c r="L324" s="14">
        <v>-0.16805114413108097</v>
      </c>
      <c r="M324" s="14">
        <v>-3.6805671386343164E-2</v>
      </c>
      <c r="N324" s="14">
        <v>-0.20207540545079272</v>
      </c>
      <c r="O324" s="14">
        <v>1.0008401611668214</v>
      </c>
      <c r="P324" s="14">
        <v>0.57224780089315963</v>
      </c>
      <c r="Q324" s="14">
        <v>0.58469592685825367</v>
      </c>
      <c r="R324" s="14">
        <v>-1.9800536918149363</v>
      </c>
    </row>
    <row r="325" spans="2:18" x14ac:dyDescent="0.25">
      <c r="B325" s="3" t="s">
        <v>55</v>
      </c>
      <c r="C325" s="10">
        <v>0.72338460805062088</v>
      </c>
      <c r="D325" s="10">
        <v>-0.59565695046546563</v>
      </c>
      <c r="E325" s="10">
        <v>0.97103826180505948</v>
      </c>
      <c r="F325" s="10">
        <v>-0.61427392182832274</v>
      </c>
      <c r="G325" s="10">
        <v>-0.45013639386729487</v>
      </c>
      <c r="H325" s="10">
        <v>0.79547771845745818</v>
      </c>
      <c r="I325" s="10">
        <v>-0.32347560022780075</v>
      </c>
      <c r="J325" s="10">
        <v>-0.42936275371644583</v>
      </c>
      <c r="K325" s="10">
        <v>0.17386553492447299</v>
      </c>
      <c r="L325" s="10">
        <v>-0.16805114413108097</v>
      </c>
      <c r="M325" s="10">
        <v>-3.6805671386343164E-2</v>
      </c>
      <c r="N325" s="10">
        <v>-0.62061191770708235</v>
      </c>
      <c r="O325" s="10">
        <v>1.8953386688346372</v>
      </c>
      <c r="P325" s="10">
        <v>3.3374453113250713E-2</v>
      </c>
      <c r="Q325" s="10">
        <v>-0.21922174178653187</v>
      </c>
      <c r="R325" s="10">
        <v>-1.1877649893213451</v>
      </c>
    </row>
    <row r="326" spans="2:18" x14ac:dyDescent="0.25">
      <c r="B326" s="3" t="s">
        <v>56</v>
      </c>
      <c r="C326" s="14">
        <v>0.43744457987638563</v>
      </c>
      <c r="D326" s="14">
        <v>-0.89287262022393177</v>
      </c>
      <c r="E326" s="14">
        <v>-0.97504583459181449</v>
      </c>
      <c r="F326" s="14">
        <v>0.77016389480263059</v>
      </c>
      <c r="G326" s="14">
        <v>0.80295233327675053</v>
      </c>
      <c r="H326" s="14">
        <v>1.7270717195531831</v>
      </c>
      <c r="I326" s="14">
        <v>-0.76987318988066533</v>
      </c>
      <c r="J326" s="14">
        <v>-0.87489881214932874</v>
      </c>
      <c r="K326" s="14">
        <v>-0.2230430852573852</v>
      </c>
      <c r="L326" s="14">
        <v>-1.2850048542633385</v>
      </c>
      <c r="M326" s="14">
        <v>1.1344818542735426</v>
      </c>
      <c r="N326" s="14">
        <v>-0.48914158902398358</v>
      </c>
      <c r="O326" s="14">
        <v>0.72877191348590697</v>
      </c>
      <c r="P326" s="14">
        <v>0.2943082839319725</v>
      </c>
      <c r="Q326" s="14">
        <v>0.31562852995459001</v>
      </c>
      <c r="R326" s="14">
        <v>-0.85284086529052505</v>
      </c>
    </row>
    <row r="327" spans="2:18" x14ac:dyDescent="0.25">
      <c r="B327" s="3" t="s">
        <v>57</v>
      </c>
      <c r="C327" s="10">
        <v>-0.74299436862810675</v>
      </c>
      <c r="D327" s="10">
        <v>-0.2469960181856681</v>
      </c>
      <c r="E327" s="10">
        <v>1.3165662504134297</v>
      </c>
      <c r="F327" s="10">
        <v>-0.27407803603623254</v>
      </c>
      <c r="G327" s="10">
        <v>-8.4710124320740876E-2</v>
      </c>
      <c r="H327" s="10">
        <v>0.37194442261751237</v>
      </c>
      <c r="I327" s="10">
        <v>0.67558308944744605</v>
      </c>
      <c r="J327" s="10">
        <v>-0.90185920057031144</v>
      </c>
      <c r="K327" s="10">
        <v>-0.16786430906945671</v>
      </c>
      <c r="L327" s="10">
        <v>0.89341042223582923</v>
      </c>
      <c r="M327" s="10">
        <v>-0.49423341108544178</v>
      </c>
      <c r="N327" s="10">
        <v>1.1867987569773286</v>
      </c>
      <c r="O327" s="10">
        <v>1.0259834617224988</v>
      </c>
      <c r="P327" s="10">
        <v>0.5979336972475584</v>
      </c>
      <c r="Q327" s="10">
        <v>-1.0789881590593318</v>
      </c>
      <c r="R327" s="10">
        <v>-1.9577833886194593</v>
      </c>
    </row>
    <row r="328" spans="2:18" x14ac:dyDescent="0.25">
      <c r="B328" s="3" t="s">
        <v>58</v>
      </c>
      <c r="C328" s="14">
        <v>0.41204256160766378</v>
      </c>
      <c r="D328" s="14">
        <v>0.70450854584090528</v>
      </c>
      <c r="E328" s="14">
        <v>-1.0012122912145085</v>
      </c>
      <c r="F328" s="14">
        <v>0.74440123249371093</v>
      </c>
      <c r="G328" s="14">
        <v>-0.78931699060799398</v>
      </c>
      <c r="H328" s="14">
        <v>1.7270717195531831</v>
      </c>
      <c r="I328" s="14">
        <v>-0.76987318988066533</v>
      </c>
      <c r="J328" s="14">
        <v>-0.87489881214932874</v>
      </c>
      <c r="K328" s="14">
        <v>0.17386553492447299</v>
      </c>
      <c r="L328" s="14">
        <v>-0.16805114413108097</v>
      </c>
      <c r="M328" s="14">
        <v>-3.6805671386343164E-2</v>
      </c>
      <c r="N328" s="14">
        <v>-0.96808029210189173</v>
      </c>
      <c r="O328" s="14">
        <v>0.2421760694572441</v>
      </c>
      <c r="P328" s="14">
        <v>1.1496283594048773</v>
      </c>
      <c r="Q328" s="14">
        <v>1.1436458941031986</v>
      </c>
      <c r="R328" s="14">
        <v>-1.4794505623848164</v>
      </c>
    </row>
    <row r="329" spans="2:18" x14ac:dyDescent="0.25">
      <c r="B329" s="3" t="s">
        <v>59</v>
      </c>
      <c r="C329" s="10">
        <v>-0.42338435892379961</v>
      </c>
      <c r="D329" s="10">
        <v>8.5217361320233984E-2</v>
      </c>
      <c r="E329" s="10">
        <v>-5.7446232655462559E-3</v>
      </c>
      <c r="F329" s="10">
        <v>5.0069622762254393E-2</v>
      </c>
      <c r="G329" s="10">
        <v>0.26347771299300005</v>
      </c>
      <c r="H329" s="10">
        <v>-0.40596704635906689</v>
      </c>
      <c r="I329" s="10">
        <v>0.24377594459095936</v>
      </c>
      <c r="J329" s="10">
        <v>0.15239661517231268</v>
      </c>
      <c r="K329" s="10">
        <v>-1.7726181627656348</v>
      </c>
      <c r="L329" s="10">
        <v>0.77401738545836563</v>
      </c>
      <c r="M329" s="10">
        <v>1.0558401975593932</v>
      </c>
      <c r="N329" s="10">
        <v>-3.1120917342544852E-2</v>
      </c>
      <c r="O329" s="10">
        <v>-0.19366443842407544</v>
      </c>
      <c r="P329" s="10">
        <v>0.60412382475602</v>
      </c>
      <c r="Q329" s="10">
        <v>0.33330871300938325</v>
      </c>
      <c r="R329" s="10">
        <v>-0.69291126182292206</v>
      </c>
    </row>
    <row r="330" spans="2:18" x14ac:dyDescent="0.25">
      <c r="B330" s="3" t="s">
        <v>60</v>
      </c>
      <c r="C330" s="14">
        <v>1.0429946177549281</v>
      </c>
      <c r="D330" s="14">
        <v>-0.26344357095956339</v>
      </c>
      <c r="E330" s="14">
        <v>-0.35127261187391662</v>
      </c>
      <c r="F330" s="14">
        <v>-0.29012626302983574</v>
      </c>
      <c r="G330" s="14">
        <v>-0.10194855655355389</v>
      </c>
      <c r="H330" s="14">
        <v>-0.13611628263826642</v>
      </c>
      <c r="I330" s="14">
        <v>0.12292198942506388</v>
      </c>
      <c r="J330" s="14">
        <v>1.6173304716436854E-2</v>
      </c>
      <c r="K330" s="14">
        <v>0.17386553492447299</v>
      </c>
      <c r="L330" s="14">
        <v>-0.16805114413108097</v>
      </c>
      <c r="M330" s="14">
        <v>-3.6805671386343164E-2</v>
      </c>
      <c r="N330" s="14">
        <v>0.16075160216217246</v>
      </c>
      <c r="O330" s="14">
        <v>2.0863157923673048E-2</v>
      </c>
      <c r="P330" s="14">
        <v>-0.52913576767807191</v>
      </c>
      <c r="Q330" s="14">
        <v>-0.76377604804288901</v>
      </c>
      <c r="R330" s="14">
        <v>1.0609112617957805</v>
      </c>
    </row>
    <row r="331" spans="2:18" x14ac:dyDescent="0.25">
      <c r="B331" s="3" t="s">
        <v>61</v>
      </c>
      <c r="C331" s="10">
        <v>-0.42338435892379961</v>
      </c>
      <c r="D331" s="10">
        <v>8.5217361320233984E-2</v>
      </c>
      <c r="E331" s="10">
        <v>-5.7446232655462559E-3</v>
      </c>
      <c r="F331" s="10">
        <v>5.0069622762254393E-2</v>
      </c>
      <c r="G331" s="10">
        <v>0.26347771299300005</v>
      </c>
      <c r="H331" s="10">
        <v>0.79547771845745818</v>
      </c>
      <c r="I331" s="10">
        <v>-0.32347560022780075</v>
      </c>
      <c r="J331" s="10">
        <v>-0.42936275371644583</v>
      </c>
      <c r="K331" s="10">
        <v>0.80537753977559723</v>
      </c>
      <c r="L331" s="10">
        <v>0.42237615744110601</v>
      </c>
      <c r="M331" s="10">
        <v>-1.04055634555831</v>
      </c>
      <c r="N331" s="10">
        <v>0.41443951032287857</v>
      </c>
      <c r="O331" s="10">
        <v>-1.0625509105002249</v>
      </c>
      <c r="P331" s="10">
        <v>-0.28351333394023182</v>
      </c>
      <c r="Q331" s="10">
        <v>1.16255592232933</v>
      </c>
      <c r="R331" s="10">
        <v>-9.4321269855804413E-2</v>
      </c>
    </row>
    <row r="332" spans="2:18" x14ac:dyDescent="0.25">
      <c r="B332" s="3" t="s">
        <v>62</v>
      </c>
      <c r="C332" s="14">
        <v>0.41204256160766378</v>
      </c>
      <c r="D332" s="14">
        <v>0.70450854584090528</v>
      </c>
      <c r="E332" s="14">
        <v>-1.0012122912145085</v>
      </c>
      <c r="F332" s="14">
        <v>0.74440123249371093</v>
      </c>
      <c r="G332" s="14">
        <v>-0.78931699060799398</v>
      </c>
      <c r="H332" s="14">
        <v>-0.40596704635906689</v>
      </c>
      <c r="I332" s="14">
        <v>0.24377594459095936</v>
      </c>
      <c r="J332" s="14">
        <v>0.15239661517231268</v>
      </c>
      <c r="K332" s="14">
        <v>0.40846891959373904</v>
      </c>
      <c r="L332" s="14">
        <v>-0.69457755269115151</v>
      </c>
      <c r="M332" s="14">
        <v>0.13073118010157581</v>
      </c>
      <c r="N332" s="14">
        <v>-0.19439608884171489</v>
      </c>
      <c r="O332" s="14">
        <v>-0.31572964014344918</v>
      </c>
      <c r="P332" s="14">
        <v>0.5796829697533572</v>
      </c>
      <c r="Q332" s="14">
        <v>0.59189375735254757</v>
      </c>
      <c r="R332" s="14">
        <v>-0.60541400154131342</v>
      </c>
    </row>
    <row r="333" spans="2:18" x14ac:dyDescent="0.25">
      <c r="B333" s="3" t="s">
        <v>63</v>
      </c>
      <c r="C333" s="10">
        <v>-1.6906861432154874</v>
      </c>
      <c r="D333" s="10">
        <v>0.39172619625945837</v>
      </c>
      <c r="E333" s="10">
        <v>0.34035501203483948</v>
      </c>
      <c r="F333" s="10">
        <v>0.43921284278734568</v>
      </c>
      <c r="G333" s="10">
        <v>0.44745653397021751</v>
      </c>
      <c r="H333" s="10">
        <v>0.28741701320167945</v>
      </c>
      <c r="I333" s="10">
        <v>-0.87613670025018298</v>
      </c>
      <c r="J333" s="10">
        <v>0.48866975157030235</v>
      </c>
      <c r="K333" s="10">
        <v>0.40846891959373904</v>
      </c>
      <c r="L333" s="10">
        <v>-0.69457755269115151</v>
      </c>
      <c r="M333" s="10">
        <v>0.13073118010157581</v>
      </c>
      <c r="N333" s="10">
        <v>0.89973257340413781</v>
      </c>
      <c r="O333" s="10">
        <v>0.75391521404158435</v>
      </c>
      <c r="P333" s="10">
        <v>0.31999418028637128</v>
      </c>
      <c r="Q333" s="10">
        <v>-1.3480555559629954</v>
      </c>
      <c r="R333" s="10">
        <v>-0.83057056209504809</v>
      </c>
    </row>
    <row r="334" spans="2:18" x14ac:dyDescent="0.25">
      <c r="B334" s="3" t="s">
        <v>64</v>
      </c>
      <c r="C334" s="14">
        <v>0.23549709622515527</v>
      </c>
      <c r="D334" s="14">
        <v>-0.85370400003391844</v>
      </c>
      <c r="E334" s="14">
        <v>0.67296495143314461</v>
      </c>
      <c r="F334" s="14">
        <v>0.7183055184711109</v>
      </c>
      <c r="G334" s="14">
        <v>-0.58332314781305239</v>
      </c>
      <c r="H334" s="14">
        <v>0.52562695473665788</v>
      </c>
      <c r="I334" s="14">
        <v>-0.20262164506190528</v>
      </c>
      <c r="J334" s="14">
        <v>-0.29313944326057029</v>
      </c>
      <c r="K334" s="14">
        <v>0.64307230426300532</v>
      </c>
      <c r="L334" s="14">
        <v>-1.2211039612512218</v>
      </c>
      <c r="M334" s="14">
        <v>0.29826803158949433</v>
      </c>
      <c r="N334" s="14">
        <v>-3.1120917342544852E-2</v>
      </c>
      <c r="O334" s="14">
        <v>-0.19366443842407544</v>
      </c>
      <c r="P334" s="14">
        <v>0.60412382475602</v>
      </c>
      <c r="Q334" s="14">
        <v>0.33330871300938325</v>
      </c>
      <c r="R334" s="14">
        <v>-0.69291126182292206</v>
      </c>
    </row>
    <row r="335" spans="2:18" x14ac:dyDescent="0.25">
      <c r="B335" s="3" t="s">
        <v>65</v>
      </c>
      <c r="C335" s="10">
        <v>-0.42338435892379961</v>
      </c>
      <c r="D335" s="10">
        <v>8.5217361320233984E-2</v>
      </c>
      <c r="E335" s="10">
        <v>-5.7446232655462559E-3</v>
      </c>
      <c r="F335" s="10">
        <v>5.0069622762254393E-2</v>
      </c>
      <c r="G335" s="10">
        <v>0.26347771299300005</v>
      </c>
      <c r="H335" s="10">
        <v>-0.40596704635906689</v>
      </c>
      <c r="I335" s="10">
        <v>0.24377594459095936</v>
      </c>
      <c r="J335" s="10">
        <v>0.15239661517231268</v>
      </c>
      <c r="K335" s="10">
        <v>6.6739075599809627E-2</v>
      </c>
      <c r="L335" s="10">
        <v>0.36688401367575885</v>
      </c>
      <c r="M335" s="10">
        <v>-0.32669655959752308</v>
      </c>
      <c r="N335" s="10">
        <v>-3.1120917342544852E-2</v>
      </c>
      <c r="O335" s="10">
        <v>-0.19366443842407544</v>
      </c>
      <c r="P335" s="10">
        <v>0.60412382475602</v>
      </c>
      <c r="Q335" s="10">
        <v>0.33330871300938325</v>
      </c>
      <c r="R335" s="10">
        <v>-0.69291126182292206</v>
      </c>
    </row>
    <row r="336" spans="2:18" x14ac:dyDescent="0.25">
      <c r="B336" s="3" t="s">
        <v>66</v>
      </c>
      <c r="C336" s="14">
        <v>-0.42338435892379961</v>
      </c>
      <c r="D336" s="14">
        <v>8.5217361320233984E-2</v>
      </c>
      <c r="E336" s="14">
        <v>-5.7446232655462559E-3</v>
      </c>
      <c r="F336" s="14">
        <v>5.0069622762254393E-2</v>
      </c>
      <c r="G336" s="14">
        <v>0.26347771299300005</v>
      </c>
      <c r="H336" s="14">
        <v>-0.40596704635906689</v>
      </c>
      <c r="I336" s="14">
        <v>0.24377594459095936</v>
      </c>
      <c r="J336" s="14">
        <v>0.15239661517231268</v>
      </c>
      <c r="K336" s="14">
        <v>1.381710768438793</v>
      </c>
      <c r="L336" s="14">
        <v>-1.1656118174858747</v>
      </c>
      <c r="M336" s="14">
        <v>-0.41559175437129237</v>
      </c>
      <c r="N336" s="14">
        <v>-0.17505149004165882</v>
      </c>
      <c r="O336" s="14">
        <v>1.0264521967584876</v>
      </c>
      <c r="P336" s="14">
        <v>-0.85426270558300099</v>
      </c>
      <c r="Q336" s="14">
        <v>0.61002546753341491</v>
      </c>
      <c r="R336" s="14">
        <v>-0.58917499735422751</v>
      </c>
    </row>
    <row r="337" spans="2:18" x14ac:dyDescent="0.25">
      <c r="B337" s="3" t="s">
        <v>67</v>
      </c>
      <c r="C337" s="10">
        <v>9.2432551903356711E-2</v>
      </c>
      <c r="D337" s="10">
        <v>0.37229516633500315</v>
      </c>
      <c r="E337" s="10">
        <v>0.32109858246446765</v>
      </c>
      <c r="F337" s="10">
        <v>0.42025357369522404</v>
      </c>
      <c r="G337" s="10">
        <v>-1.137504827921735</v>
      </c>
      <c r="H337" s="10">
        <v>-0.13611628263826642</v>
      </c>
      <c r="I337" s="10">
        <v>0.12292198942506388</v>
      </c>
      <c r="J337" s="10">
        <v>1.6173304716436854E-2</v>
      </c>
      <c r="K337" s="10">
        <v>0.40846891959373904</v>
      </c>
      <c r="L337" s="10">
        <v>-0.69457755269115151</v>
      </c>
      <c r="M337" s="10">
        <v>0.13073118010157581</v>
      </c>
      <c r="N337" s="10">
        <v>-0.48146227241490569</v>
      </c>
      <c r="O337" s="10">
        <v>-0.5877978878243636</v>
      </c>
      <c r="P337" s="10">
        <v>0.30174345279217002</v>
      </c>
      <c r="Q337" s="10">
        <v>0.32282636044888391</v>
      </c>
      <c r="R337" s="10">
        <v>0.52179882498309782</v>
      </c>
    </row>
    <row r="338" spans="2:18" x14ac:dyDescent="0.25">
      <c r="B338" s="3" t="s">
        <v>68</v>
      </c>
      <c r="C338" s="14">
        <v>-0.42338435892379961</v>
      </c>
      <c r="D338" s="14">
        <v>8.5217361320233984E-2</v>
      </c>
      <c r="E338" s="14">
        <v>-5.7446232655462559E-3</v>
      </c>
      <c r="F338" s="14">
        <v>5.0069622762254393E-2</v>
      </c>
      <c r="G338" s="14">
        <v>0.26347771299300005</v>
      </c>
      <c r="H338" s="14">
        <v>-0.40596704635906689</v>
      </c>
      <c r="I338" s="14">
        <v>0.24377594459095936</v>
      </c>
      <c r="J338" s="14">
        <v>0.15239661517231268</v>
      </c>
      <c r="K338" s="14">
        <v>-0.16786430906945671</v>
      </c>
      <c r="L338" s="14">
        <v>0.89341042223582923</v>
      </c>
      <c r="M338" s="14">
        <v>-0.49423341108544178</v>
      </c>
      <c r="N338" s="14">
        <v>0.40676019371380073</v>
      </c>
      <c r="O338" s="14">
        <v>0.25401889081004575</v>
      </c>
      <c r="P338" s="14">
        <v>-0.29094850280042928</v>
      </c>
      <c r="Q338" s="14">
        <v>1.1553580918350361</v>
      </c>
      <c r="R338" s="14">
        <v>-1.4689609601294271</v>
      </c>
    </row>
    <row r="339" spans="2:18" x14ac:dyDescent="0.25">
      <c r="B339" s="3" t="s">
        <v>69</v>
      </c>
      <c r="C339" s="10">
        <v>-0.22430716653675983</v>
      </c>
      <c r="D339" s="10">
        <v>4.30652639796609E-2</v>
      </c>
      <c r="E339" s="10">
        <v>-5.1729765735308852E-3</v>
      </c>
      <c r="F339" s="10">
        <v>9.9016956995255534E-2</v>
      </c>
      <c r="G339" s="10">
        <v>8.2030264423663568E-2</v>
      </c>
      <c r="H339" s="10">
        <v>-0.13611628263826642</v>
      </c>
      <c r="I339" s="10">
        <v>0.12292198942506388</v>
      </c>
      <c r="J339" s="10">
        <v>1.6173304716436854E-2</v>
      </c>
      <c r="K339" s="10">
        <v>0.17386553492447299</v>
      </c>
      <c r="L339" s="10">
        <v>-0.16805114413108097</v>
      </c>
      <c r="M339" s="10">
        <v>-3.6805671386343164E-2</v>
      </c>
      <c r="N339" s="10">
        <v>-0.48146227241490569</v>
      </c>
      <c r="O339" s="10">
        <v>-0.5877978878243636</v>
      </c>
      <c r="P339" s="10">
        <v>0.30174345279217002</v>
      </c>
      <c r="Q339" s="10">
        <v>0.32282636044888391</v>
      </c>
      <c r="R339" s="10">
        <v>0.52179882498309782</v>
      </c>
    </row>
    <row r="340" spans="2:18" x14ac:dyDescent="0.25">
      <c r="B340" s="3" t="s">
        <v>70</v>
      </c>
      <c r="C340" s="14">
        <v>-0.42338435892379961</v>
      </c>
      <c r="D340" s="14">
        <v>8.5217361320233984E-2</v>
      </c>
      <c r="E340" s="14">
        <v>-5.7446232655462559E-3</v>
      </c>
      <c r="F340" s="14">
        <v>5.0069622762254393E-2</v>
      </c>
      <c r="G340" s="14">
        <v>0.26347771299300005</v>
      </c>
      <c r="H340" s="14">
        <v>-0.6758178100798673</v>
      </c>
      <c r="I340" s="14">
        <v>0.36462989975685478</v>
      </c>
      <c r="J340" s="14">
        <v>0.28861992562818828</v>
      </c>
      <c r="K340" s="14">
        <v>0.40846891959373904</v>
      </c>
      <c r="L340" s="14">
        <v>-0.69457755269115151</v>
      </c>
      <c r="M340" s="14">
        <v>0.13073118010157581</v>
      </c>
      <c r="N340" s="14">
        <v>0.28296918163977991</v>
      </c>
      <c r="O340" s="14">
        <v>0.10401584484850501</v>
      </c>
      <c r="P340" s="14">
        <v>-0.54444716475895361</v>
      </c>
      <c r="Q340" s="14">
        <v>0.62770565058820815</v>
      </c>
      <c r="R340" s="14">
        <v>-0.42924539388662453</v>
      </c>
    </row>
    <row r="341" spans="2:18" x14ac:dyDescent="0.25">
      <c r="B341" s="3" t="s">
        <v>71</v>
      </c>
      <c r="C341" s="10">
        <v>6.4503152901665972E-2</v>
      </c>
      <c r="D341" s="10">
        <v>0.34326441088868698</v>
      </c>
      <c r="E341" s="10">
        <v>0.29232868710636845</v>
      </c>
      <c r="F341" s="10">
        <v>-1.2825098175371794</v>
      </c>
      <c r="G341" s="10">
        <v>0.39666446693875768</v>
      </c>
      <c r="H341" s="10">
        <v>0.79547771845745818</v>
      </c>
      <c r="I341" s="10">
        <v>-0.32347560022780075</v>
      </c>
      <c r="J341" s="10">
        <v>-0.42936275371644583</v>
      </c>
      <c r="K341" s="10">
        <v>-0.79937631392058095</v>
      </c>
      <c r="L341" s="10">
        <v>0.3029831206636423</v>
      </c>
      <c r="M341" s="10">
        <v>0.50951726308652501</v>
      </c>
      <c r="N341" s="10">
        <v>0.57928811441846229</v>
      </c>
      <c r="O341" s="10">
        <v>-0.87363534974414248</v>
      </c>
      <c r="P341" s="10">
        <v>9.7375801018369512E-3</v>
      </c>
      <c r="Q341" s="10">
        <v>4.0141620601896522E-2</v>
      </c>
      <c r="R341" s="10">
        <v>0.26862255930218948</v>
      </c>
    </row>
    <row r="342" spans="2:18" x14ac:dyDescent="0.25">
      <c r="B342" s="3" t="s">
        <v>72</v>
      </c>
      <c r="C342" s="14">
        <v>0.38124287134178253</v>
      </c>
      <c r="D342" s="14">
        <v>0.6724943132440292</v>
      </c>
      <c r="E342" s="14">
        <v>0.61860024614436693</v>
      </c>
      <c r="F342" s="14">
        <v>-0.96127320083721091</v>
      </c>
      <c r="G342" s="14">
        <v>-0.8228706254066408</v>
      </c>
      <c r="H342" s="14">
        <v>1.7566249480879065E-2</v>
      </c>
      <c r="I342" s="14">
        <v>-0.7552827450842875</v>
      </c>
      <c r="J342" s="14">
        <v>0.62489306202617811</v>
      </c>
      <c r="K342" s="14">
        <v>-0.16786430906945671</v>
      </c>
      <c r="L342" s="14">
        <v>0.89341042223582923</v>
      </c>
      <c r="M342" s="14">
        <v>-0.49423341108544178</v>
      </c>
      <c r="N342" s="14">
        <v>-0.6129326010980044</v>
      </c>
      <c r="O342" s="14">
        <v>0.57876886752436629</v>
      </c>
      <c r="P342" s="14">
        <v>4.0809621973448201E-2</v>
      </c>
      <c r="Q342" s="14">
        <v>-0.21202391129223802</v>
      </c>
      <c r="R342" s="14">
        <v>0.18687470095227754</v>
      </c>
    </row>
    <row r="343" spans="2:18" x14ac:dyDescent="0.25">
      <c r="B343" s="3" t="s">
        <v>73</v>
      </c>
      <c r="C343" s="10">
        <v>0.72338460805062088</v>
      </c>
      <c r="D343" s="10">
        <v>-0.59565695046546563</v>
      </c>
      <c r="E343" s="10">
        <v>0.97103826180505948</v>
      </c>
      <c r="F343" s="10">
        <v>-0.61427392182832274</v>
      </c>
      <c r="G343" s="10">
        <v>-0.45013639386729487</v>
      </c>
      <c r="H343" s="10">
        <v>-0.40596704635906689</v>
      </c>
      <c r="I343" s="10">
        <v>0.24377594459095936</v>
      </c>
      <c r="J343" s="10">
        <v>0.15239661517231268</v>
      </c>
      <c r="K343" s="10">
        <v>-0.16786430906945671</v>
      </c>
      <c r="L343" s="10">
        <v>0.89341042223582923</v>
      </c>
      <c r="M343" s="10">
        <v>-0.49423341108544178</v>
      </c>
      <c r="N343" s="10">
        <v>0.40676019371380073</v>
      </c>
      <c r="O343" s="10">
        <v>0.25401889081004575</v>
      </c>
      <c r="P343" s="10">
        <v>-0.29094850280042928</v>
      </c>
      <c r="Q343" s="10">
        <v>1.1553580918350361</v>
      </c>
      <c r="R343" s="10">
        <v>-1.4689609601294271</v>
      </c>
    </row>
    <row r="344" spans="2:18" x14ac:dyDescent="0.25">
      <c r="B344" s="3" t="s">
        <v>74</v>
      </c>
      <c r="C344" s="14">
        <v>0.38124287134178253</v>
      </c>
      <c r="D344" s="14">
        <v>0.6724943132440292</v>
      </c>
      <c r="E344" s="14">
        <v>0.61860024614436693</v>
      </c>
      <c r="F344" s="14">
        <v>-0.96127320083721091</v>
      </c>
      <c r="G344" s="14">
        <v>-0.8228706254066408</v>
      </c>
      <c r="H344" s="14">
        <v>0.28741701320167945</v>
      </c>
      <c r="I344" s="14">
        <v>-0.87613670025018298</v>
      </c>
      <c r="J344" s="14">
        <v>0.48866975157030235</v>
      </c>
      <c r="K344" s="14">
        <v>-0.16786430906945671</v>
      </c>
      <c r="L344" s="14">
        <v>0.89341042223582923</v>
      </c>
      <c r="M344" s="14">
        <v>-0.49423341108544178</v>
      </c>
      <c r="N344" s="14">
        <v>-0.3258664175248136</v>
      </c>
      <c r="O344" s="14">
        <v>0.85083711520528071</v>
      </c>
      <c r="P344" s="14">
        <v>0.31874913893463536</v>
      </c>
      <c r="Q344" s="14">
        <v>5.7043485611425693E-2</v>
      </c>
      <c r="R344" s="14">
        <v>-0.9403381255721337</v>
      </c>
    </row>
    <row r="345" spans="2:18" x14ac:dyDescent="0.25">
      <c r="B345" s="3" t="s">
        <v>75</v>
      </c>
      <c r="C345" s="10">
        <v>0.38124287134178253</v>
      </c>
      <c r="D345" s="10">
        <v>0.6724943132440292</v>
      </c>
      <c r="E345" s="10">
        <v>0.61860024614436693</v>
      </c>
      <c r="F345" s="10">
        <v>-0.96127320083721091</v>
      </c>
      <c r="G345" s="10">
        <v>-0.8228706254066408</v>
      </c>
      <c r="H345" s="10">
        <v>-0.13611628263826642</v>
      </c>
      <c r="I345" s="10">
        <v>0.12292198942506388</v>
      </c>
      <c r="J345" s="10">
        <v>1.6173304716436854E-2</v>
      </c>
      <c r="K345" s="10">
        <v>0.17386553492447299</v>
      </c>
      <c r="L345" s="10">
        <v>-0.16805114413108097</v>
      </c>
      <c r="M345" s="10">
        <v>-3.6805671386343164E-2</v>
      </c>
      <c r="N345" s="10">
        <v>0.57928811441846229</v>
      </c>
      <c r="O345" s="10">
        <v>-0.87363534974414248</v>
      </c>
      <c r="P345" s="10">
        <v>9.7375801018369512E-3</v>
      </c>
      <c r="Q345" s="10">
        <v>4.0141620601896522E-2</v>
      </c>
      <c r="R345" s="10">
        <v>0.26862255930218948</v>
      </c>
    </row>
    <row r="346" spans="2:18" x14ac:dyDescent="0.25">
      <c r="B346" s="3" t="s">
        <v>76</v>
      </c>
      <c r="C346" s="14">
        <v>-0.22430716653675983</v>
      </c>
      <c r="D346" s="14">
        <v>4.30652639796609E-2</v>
      </c>
      <c r="E346" s="14">
        <v>-5.1729765735308852E-3</v>
      </c>
      <c r="F346" s="14">
        <v>9.9016956995255534E-2</v>
      </c>
      <c r="G346" s="14">
        <v>8.2030264423663568E-2</v>
      </c>
      <c r="H346" s="14">
        <v>-0.13611628263826642</v>
      </c>
      <c r="I346" s="14">
        <v>0.12292198942506388</v>
      </c>
      <c r="J346" s="14">
        <v>1.6173304716436854E-2</v>
      </c>
      <c r="K346" s="14">
        <v>0.17386553492447299</v>
      </c>
      <c r="L346" s="14">
        <v>-0.16805114413108097</v>
      </c>
      <c r="M346" s="14">
        <v>-3.6805671386343164E-2</v>
      </c>
      <c r="N346" s="14">
        <v>0.28454261423619354</v>
      </c>
      <c r="O346" s="14">
        <v>0.17086620388521379</v>
      </c>
      <c r="P346" s="14">
        <v>-0.27563710571954769</v>
      </c>
      <c r="Q346" s="14">
        <v>-0.23612360679606104</v>
      </c>
      <c r="R346" s="14">
        <v>2.1195695552977956E-2</v>
      </c>
    </row>
    <row r="347" spans="2:18" x14ac:dyDescent="0.25">
      <c r="B347" s="3" t="s">
        <v>77</v>
      </c>
      <c r="C347" s="10">
        <v>-0.22430716653675983</v>
      </c>
      <c r="D347" s="10">
        <v>4.30652639796609E-2</v>
      </c>
      <c r="E347" s="10">
        <v>-5.1729765735308852E-3</v>
      </c>
      <c r="F347" s="10">
        <v>9.9016956995255534E-2</v>
      </c>
      <c r="G347" s="10">
        <v>8.2030264423663568E-2</v>
      </c>
      <c r="H347" s="10">
        <v>-0.13611628263826642</v>
      </c>
      <c r="I347" s="10">
        <v>0.12292198942506388</v>
      </c>
      <c r="J347" s="10">
        <v>1.6173304716436854E-2</v>
      </c>
      <c r="K347" s="10">
        <v>0.17386553492447299</v>
      </c>
      <c r="L347" s="10">
        <v>-0.16805114413108097</v>
      </c>
      <c r="M347" s="10">
        <v>-3.6805671386343164E-2</v>
      </c>
      <c r="N347" s="10">
        <v>0.28454261423619354</v>
      </c>
      <c r="O347" s="10">
        <v>0.17086620388521379</v>
      </c>
      <c r="P347" s="10">
        <v>-0.27563710571954769</v>
      </c>
      <c r="Q347" s="10">
        <v>-0.23612360679606104</v>
      </c>
      <c r="R347" s="10">
        <v>2.1195695552977956E-2</v>
      </c>
    </row>
    <row r="348" spans="2:18" x14ac:dyDescent="0.25">
      <c r="B348" s="3" t="s">
        <v>78</v>
      </c>
      <c r="C348" s="14">
        <v>0.72338460805062088</v>
      </c>
      <c r="D348" s="14">
        <v>-0.59565695046546563</v>
      </c>
      <c r="E348" s="14">
        <v>0.97103826180505948</v>
      </c>
      <c r="F348" s="14">
        <v>-0.61427392182832274</v>
      </c>
      <c r="G348" s="14">
        <v>-0.45013639386729487</v>
      </c>
      <c r="H348" s="14">
        <v>-0.40596704635906689</v>
      </c>
      <c r="I348" s="14">
        <v>0.24377594459095936</v>
      </c>
      <c r="J348" s="14">
        <v>0.15239661517231268</v>
      </c>
      <c r="K348" s="14">
        <v>0.17386553492447299</v>
      </c>
      <c r="L348" s="14">
        <v>-0.16805114413108097</v>
      </c>
      <c r="M348" s="14">
        <v>-3.6805671386343164E-2</v>
      </c>
      <c r="N348" s="14">
        <v>-0.19439608884171489</v>
      </c>
      <c r="O348" s="14">
        <v>-0.31572964014344918</v>
      </c>
      <c r="P348" s="14">
        <v>0.5796829697533572</v>
      </c>
      <c r="Q348" s="14">
        <v>0.59189375735254757</v>
      </c>
      <c r="R348" s="14">
        <v>-0.60541400154131342</v>
      </c>
    </row>
    <row r="349" spans="2:18" x14ac:dyDescent="0.25">
      <c r="B349" s="3" t="s">
        <v>79</v>
      </c>
      <c r="C349" s="10">
        <v>-0.22430716653675983</v>
      </c>
      <c r="D349" s="10">
        <v>4.30652639796609E-2</v>
      </c>
      <c r="E349" s="10">
        <v>-5.1729765735308852E-3</v>
      </c>
      <c r="F349" s="10">
        <v>9.9016956995255534E-2</v>
      </c>
      <c r="G349" s="10">
        <v>8.2030264423663568E-2</v>
      </c>
      <c r="H349" s="10">
        <v>-0.13611628263826642</v>
      </c>
      <c r="I349" s="10">
        <v>0.12292198942506388</v>
      </c>
      <c r="J349" s="10">
        <v>1.6173304716436854E-2</v>
      </c>
      <c r="K349" s="10">
        <v>0.17386553492447299</v>
      </c>
      <c r="L349" s="10">
        <v>-0.16805114413108097</v>
      </c>
      <c r="M349" s="10">
        <v>-3.6805671386343164E-2</v>
      </c>
      <c r="N349" s="10">
        <v>0.28454261423619354</v>
      </c>
      <c r="O349" s="10">
        <v>0.17086620388521379</v>
      </c>
      <c r="P349" s="10">
        <v>-0.27563710571954769</v>
      </c>
      <c r="Q349" s="10">
        <v>-0.23612360679606104</v>
      </c>
      <c r="R349" s="10">
        <v>2.1195695552977956E-2</v>
      </c>
    </row>
    <row r="350" spans="2:18" x14ac:dyDescent="0.25">
      <c r="B350" s="3" t="s">
        <v>80</v>
      </c>
      <c r="C350" s="14">
        <v>-8.1242622214961244E-2</v>
      </c>
      <c r="D350" s="14">
        <v>-1.1829339023892607</v>
      </c>
      <c r="E350" s="14">
        <v>0.34669339239514613</v>
      </c>
      <c r="F350" s="14">
        <v>0.39706890177114246</v>
      </c>
      <c r="G350" s="14">
        <v>0.63621194453234609</v>
      </c>
      <c r="H350" s="14">
        <v>-0.40596704635906689</v>
      </c>
      <c r="I350" s="14">
        <v>0.24377594459095936</v>
      </c>
      <c r="J350" s="14">
        <v>0.15239661517231268</v>
      </c>
      <c r="K350" s="14">
        <v>-0.16786430906945671</v>
      </c>
      <c r="L350" s="14">
        <v>0.89341042223582923</v>
      </c>
      <c r="M350" s="14">
        <v>-0.49423341108544178</v>
      </c>
      <c r="N350" s="14">
        <v>0.61109295723453338</v>
      </c>
      <c r="O350" s="14">
        <v>0.41499660732396115</v>
      </c>
      <c r="P350" s="14">
        <v>-0.22675539571422176</v>
      </c>
      <c r="Q350" s="14">
        <v>-0.75329369548238978</v>
      </c>
      <c r="R350" s="14">
        <v>-0.15379882501023934</v>
      </c>
    </row>
    <row r="351" spans="2:18" x14ac:dyDescent="0.25">
      <c r="B351" s="3" t="s">
        <v>81</v>
      </c>
      <c r="C351" s="10">
        <v>0.70085288104608956</v>
      </c>
      <c r="D351" s="10">
        <v>1.0047076927499314</v>
      </c>
      <c r="E351" s="10">
        <v>-0.70371062753460922</v>
      </c>
      <c r="F351" s="10">
        <v>-0.63712554203872385</v>
      </c>
      <c r="G351" s="10">
        <v>-0.47468278809289988</v>
      </c>
      <c r="H351" s="10">
        <v>0.37194442261751237</v>
      </c>
      <c r="I351" s="10">
        <v>0.67558308944744605</v>
      </c>
      <c r="J351" s="10">
        <v>-0.90185920057031144</v>
      </c>
      <c r="K351" s="10">
        <v>-0.79937631392058095</v>
      </c>
      <c r="L351" s="10">
        <v>0.3029831206636423</v>
      </c>
      <c r="M351" s="10">
        <v>0.50951726308652501</v>
      </c>
      <c r="N351" s="10">
        <v>1.3437195684731476</v>
      </c>
      <c r="O351" s="10">
        <v>-0.18182161707127398</v>
      </c>
      <c r="P351" s="10">
        <v>-0.83645303744928623</v>
      </c>
      <c r="Q351" s="10">
        <v>0.34502091074122088</v>
      </c>
      <c r="R351" s="10">
        <v>-0.68242165956753298</v>
      </c>
    </row>
    <row r="352" spans="2:18" x14ac:dyDescent="0.25">
      <c r="B352" s="3" t="s">
        <v>82</v>
      </c>
      <c r="C352" s="14">
        <v>-0.7121946783622255</v>
      </c>
      <c r="D352" s="14">
        <v>-0.21498178558879208</v>
      </c>
      <c r="E352" s="14">
        <v>-0.30324628694544553</v>
      </c>
      <c r="F352" s="14">
        <v>1.4315963972946892</v>
      </c>
      <c r="G352" s="14">
        <v>-5.1156489522094062E-2</v>
      </c>
      <c r="H352" s="14">
        <v>-0.40596704635906689</v>
      </c>
      <c r="I352" s="14">
        <v>0.24377594459095936</v>
      </c>
      <c r="J352" s="14">
        <v>0.15239661517231268</v>
      </c>
      <c r="K352" s="14">
        <v>-0.79937631392058095</v>
      </c>
      <c r="L352" s="14">
        <v>0.3029831206636423</v>
      </c>
      <c r="M352" s="14">
        <v>0.50951726308652501</v>
      </c>
      <c r="N352" s="14">
        <v>0.73488396930855415</v>
      </c>
      <c r="O352" s="14">
        <v>0.56499965328550195</v>
      </c>
      <c r="P352" s="14">
        <v>2.6743266244302455E-2</v>
      </c>
      <c r="Q352" s="14">
        <v>-0.22564125423556158</v>
      </c>
      <c r="R352" s="14">
        <v>-1.1935143912530419</v>
      </c>
    </row>
    <row r="353" spans="2:18" x14ac:dyDescent="0.25">
      <c r="B353" s="3" t="s">
        <v>83</v>
      </c>
      <c r="C353" s="10">
        <v>-0.42338435892379961</v>
      </c>
      <c r="D353" s="10">
        <v>8.5217361320233984E-2</v>
      </c>
      <c r="E353" s="10">
        <v>-5.7446232655462559E-3</v>
      </c>
      <c r="F353" s="10">
        <v>5.0069622762254393E-2</v>
      </c>
      <c r="G353" s="10">
        <v>0.26347771299300005</v>
      </c>
      <c r="H353" s="10">
        <v>-1.3375610474547917</v>
      </c>
      <c r="I353" s="10">
        <v>0.69017353424382422</v>
      </c>
      <c r="J353" s="10">
        <v>0.59793267360519531</v>
      </c>
      <c r="K353" s="10">
        <v>1.381710768438793</v>
      </c>
      <c r="L353" s="10">
        <v>-1.1656118174858747</v>
      </c>
      <c r="M353" s="10">
        <v>-0.41559175437129237</v>
      </c>
      <c r="N353" s="10">
        <v>2.2573580699398743E-3</v>
      </c>
      <c r="O353" s="10">
        <v>1.1618178776807369</v>
      </c>
      <c r="P353" s="10">
        <v>0.63644090797936714</v>
      </c>
      <c r="Q353" s="10">
        <v>-1.3239558604591721</v>
      </c>
      <c r="R353" s="10">
        <v>-0.6648915566957484</v>
      </c>
    </row>
    <row r="354" spans="2:18" x14ac:dyDescent="0.25">
      <c r="B354" s="3" t="s">
        <v>84</v>
      </c>
      <c r="C354" s="14">
        <v>9.5302843167547224E-2</v>
      </c>
      <c r="D354" s="14">
        <v>0.37527864348556306</v>
      </c>
      <c r="E354" s="14">
        <v>-1.327483850252507</v>
      </c>
      <c r="F354" s="14">
        <v>0.42316461579374248</v>
      </c>
      <c r="G354" s="14">
        <v>0.43021810173740449</v>
      </c>
      <c r="H354" s="14">
        <v>-0.40596704635906689</v>
      </c>
      <c r="I354" s="14">
        <v>0.24377594459095936</v>
      </c>
      <c r="J354" s="14">
        <v>0.15239661517231268</v>
      </c>
      <c r="K354" s="14">
        <v>0.17386553492447299</v>
      </c>
      <c r="L354" s="14">
        <v>-0.16805114413108097</v>
      </c>
      <c r="M354" s="14">
        <v>-3.6805671386343164E-2</v>
      </c>
      <c r="N354" s="14">
        <v>-0.13399389802009626</v>
      </c>
      <c r="O354" s="14">
        <v>1.0653647115530291</v>
      </c>
      <c r="P354" s="14">
        <v>-0.8145104534994565</v>
      </c>
      <c r="Q354" s="14">
        <v>-1.0400412754408466</v>
      </c>
      <c r="R354" s="14">
        <v>0.81348439804656902</v>
      </c>
    </row>
    <row r="355" spans="2:18" x14ac:dyDescent="0.25">
      <c r="B355" s="3" t="s">
        <v>85</v>
      </c>
      <c r="C355" s="10">
        <v>0.11783457017207855</v>
      </c>
      <c r="D355" s="10">
        <v>-1.225085999729834</v>
      </c>
      <c r="E355" s="10">
        <v>0.34726503908716161</v>
      </c>
      <c r="F355" s="10">
        <v>0.44601623600414358</v>
      </c>
      <c r="G355" s="10">
        <v>0.4547644959630095</v>
      </c>
      <c r="H355" s="10">
        <v>-0.13611628263826642</v>
      </c>
      <c r="I355" s="10">
        <v>0.12292198942506388</v>
      </c>
      <c r="J355" s="10">
        <v>1.6173304716436854E-2</v>
      </c>
      <c r="K355" s="10">
        <v>-0.79937631392058095</v>
      </c>
      <c r="L355" s="10">
        <v>0.3029831206636423</v>
      </c>
      <c r="M355" s="10">
        <v>0.50951726308652501</v>
      </c>
      <c r="N355" s="10">
        <v>0.28454261423619354</v>
      </c>
      <c r="O355" s="10">
        <v>0.17086620388521379</v>
      </c>
      <c r="P355" s="10">
        <v>-0.27563710571954769</v>
      </c>
      <c r="Q355" s="10">
        <v>-0.23612360679606104</v>
      </c>
      <c r="R355" s="10">
        <v>2.1195695552977956E-2</v>
      </c>
    </row>
    <row r="356" spans="2:18" x14ac:dyDescent="0.25">
      <c r="B356" s="3" t="s">
        <v>86</v>
      </c>
      <c r="C356" s="14">
        <v>-0.42338435892379961</v>
      </c>
      <c r="D356" s="14">
        <v>8.5217361320233984E-2</v>
      </c>
      <c r="E356" s="14">
        <v>-5.7446232655462559E-3</v>
      </c>
      <c r="F356" s="14">
        <v>5.0069622762254393E-2</v>
      </c>
      <c r="G356" s="14">
        <v>0.26347771299300005</v>
      </c>
      <c r="H356" s="14">
        <v>-0.13611628263826642</v>
      </c>
      <c r="I356" s="14">
        <v>0.12292198942506388</v>
      </c>
      <c r="J356" s="14">
        <v>1.6173304716436854E-2</v>
      </c>
      <c r="K356" s="14">
        <v>-0.2230430852573852</v>
      </c>
      <c r="L356" s="14">
        <v>-1.2850048542633385</v>
      </c>
      <c r="M356" s="14">
        <v>1.1344818542735426</v>
      </c>
      <c r="N356" s="14">
        <v>-0.16737217343258096</v>
      </c>
      <c r="O356" s="14">
        <v>-0.29011760455178309</v>
      </c>
      <c r="P356" s="14">
        <v>-0.84682753672280353</v>
      </c>
      <c r="Q356" s="14">
        <v>0.61722329802770881</v>
      </c>
      <c r="R356" s="14">
        <v>0.78546469291939536</v>
      </c>
    </row>
    <row r="357" spans="2:18" x14ac:dyDescent="0.25">
      <c r="B357" s="3" t="s">
        <v>87</v>
      </c>
      <c r="C357" s="10">
        <v>-0.74012407736391617</v>
      </c>
      <c r="D357" s="10">
        <v>-0.24401254103510828</v>
      </c>
      <c r="E357" s="10">
        <v>-0.33201618230354479</v>
      </c>
      <c r="F357" s="10">
        <v>-0.2711669939377141</v>
      </c>
      <c r="G357" s="10">
        <v>1.4830128053383986</v>
      </c>
      <c r="H357" s="10">
        <v>-0.40596704635906689</v>
      </c>
      <c r="I357" s="10">
        <v>0.24377594459095936</v>
      </c>
      <c r="J357" s="10">
        <v>0.15239661517231268</v>
      </c>
      <c r="K357" s="10">
        <v>0.40846891959373904</v>
      </c>
      <c r="L357" s="10">
        <v>-0.69457755269115151</v>
      </c>
      <c r="M357" s="10">
        <v>0.13073118010157581</v>
      </c>
      <c r="N357" s="10">
        <v>0.13372768675303853</v>
      </c>
      <c r="O357" s="10">
        <v>-4.7488776679930345E-3</v>
      </c>
      <c r="P357" s="10">
        <v>0.89737473879808893</v>
      </c>
      <c r="Q357" s="10">
        <v>-0.78910558871805048</v>
      </c>
      <c r="R357" s="10">
        <v>-0.32996743266492817</v>
      </c>
    </row>
    <row r="358" spans="2:18" x14ac:dyDescent="0.25">
      <c r="B358" s="3" t="s">
        <v>88</v>
      </c>
      <c r="C358" s="14">
        <v>0.4345742886121951</v>
      </c>
      <c r="D358" s="14">
        <v>-0.89585609737449168</v>
      </c>
      <c r="E358" s="14">
        <v>0.6735365981251602</v>
      </c>
      <c r="F358" s="14">
        <v>0.76725285270411203</v>
      </c>
      <c r="G358" s="14">
        <v>-0.76477059638238898</v>
      </c>
      <c r="H358" s="14">
        <v>0.28741701320167945</v>
      </c>
      <c r="I358" s="14">
        <v>-0.87613670025018298</v>
      </c>
      <c r="J358" s="14">
        <v>0.48866975157030235</v>
      </c>
      <c r="K358" s="14">
        <v>0.80537753977559723</v>
      </c>
      <c r="L358" s="14">
        <v>0.42237615744110601</v>
      </c>
      <c r="M358" s="14">
        <v>-1.04055634555831</v>
      </c>
      <c r="N358" s="14">
        <v>-0.3258664175248136</v>
      </c>
      <c r="O358" s="14">
        <v>0.85083711520528071</v>
      </c>
      <c r="P358" s="14">
        <v>0.31874913893463536</v>
      </c>
      <c r="Q358" s="14">
        <v>5.7043485611425693E-2</v>
      </c>
      <c r="R358" s="14">
        <v>-0.9403381255721337</v>
      </c>
    </row>
    <row r="359" spans="2:18" x14ac:dyDescent="0.25">
      <c r="B359" s="3" t="s">
        <v>89</v>
      </c>
      <c r="C359" s="10">
        <v>0.43744457987638563</v>
      </c>
      <c r="D359" s="10">
        <v>-0.89287262022393177</v>
      </c>
      <c r="E359" s="10">
        <v>-0.97504583459181449</v>
      </c>
      <c r="F359" s="10">
        <v>0.77016389480263059</v>
      </c>
      <c r="G359" s="10">
        <v>0.80295233327675053</v>
      </c>
      <c r="H359" s="10">
        <v>-0.91402775161484562</v>
      </c>
      <c r="I359" s="10">
        <v>-0.30888515543142281</v>
      </c>
      <c r="J359" s="10">
        <v>1.0704291204590608</v>
      </c>
      <c r="K359" s="10">
        <v>1.381710768438793</v>
      </c>
      <c r="L359" s="10">
        <v>-1.1656118174858747</v>
      </c>
      <c r="M359" s="10">
        <v>-0.41559175437129237</v>
      </c>
      <c r="N359" s="10">
        <v>0.44781778573536329</v>
      </c>
      <c r="O359" s="10">
        <v>0.29293140560458747</v>
      </c>
      <c r="P359" s="10">
        <v>-0.25119625071688467</v>
      </c>
      <c r="Q359" s="10">
        <v>-0.4947086511392253</v>
      </c>
      <c r="R359" s="10">
        <v>-6.6301564728630719E-2</v>
      </c>
    </row>
    <row r="360" spans="2:18" x14ac:dyDescent="0.25">
      <c r="B360" s="3" t="s">
        <v>90</v>
      </c>
      <c r="C360" s="14">
        <v>0.72338460805062088</v>
      </c>
      <c r="D360" s="14">
        <v>-0.59565695046546563</v>
      </c>
      <c r="E360" s="14">
        <v>0.97103826180505948</v>
      </c>
      <c r="F360" s="14">
        <v>-0.61427392182832274</v>
      </c>
      <c r="G360" s="14">
        <v>-0.45013639386729487</v>
      </c>
      <c r="H360" s="14">
        <v>-0.6758178100798673</v>
      </c>
      <c r="I360" s="14">
        <v>0.36462989975685478</v>
      </c>
      <c r="J360" s="14">
        <v>0.28861992562818828</v>
      </c>
      <c r="K360" s="14">
        <v>-0.16786430906945671</v>
      </c>
      <c r="L360" s="14">
        <v>0.89341042223582923</v>
      </c>
      <c r="M360" s="14">
        <v>-0.49423341108544178</v>
      </c>
      <c r="N360" s="14">
        <v>0.73488396930855415</v>
      </c>
      <c r="O360" s="14">
        <v>0.56499965328550195</v>
      </c>
      <c r="P360" s="14">
        <v>2.6743266244302455E-2</v>
      </c>
      <c r="Q360" s="14">
        <v>-0.22564125423556158</v>
      </c>
      <c r="R360" s="14">
        <v>-1.1935143912530419</v>
      </c>
    </row>
    <row r="361" spans="2:18" x14ac:dyDescent="0.25">
      <c r="B361" s="3" t="s">
        <v>91</v>
      </c>
      <c r="C361" s="10">
        <v>0.18216567895474262</v>
      </c>
      <c r="D361" s="10">
        <v>0.71464641058460243</v>
      </c>
      <c r="E361" s="10">
        <v>0.61802859945235156</v>
      </c>
      <c r="F361" s="10">
        <v>-1.010220535070212</v>
      </c>
      <c r="G361" s="10">
        <v>-0.64142317683730421</v>
      </c>
      <c r="H361" s="10">
        <v>-0.6758178100798673</v>
      </c>
      <c r="I361" s="10">
        <v>0.36462989975685478</v>
      </c>
      <c r="J361" s="10">
        <v>0.28861992562818828</v>
      </c>
      <c r="K361" s="10">
        <v>-0.56477292925131473</v>
      </c>
      <c r="L361" s="10">
        <v>-0.22354328789642824</v>
      </c>
      <c r="M361" s="10">
        <v>0.67705411457444387</v>
      </c>
      <c r="N361" s="10">
        <v>1.0296294694908228</v>
      </c>
      <c r="O361" s="10">
        <v>-0.47950190034385443</v>
      </c>
      <c r="P361" s="10">
        <v>0.3121179520656871</v>
      </c>
      <c r="Q361" s="10">
        <v>5.0623973162395863E-2</v>
      </c>
      <c r="R361" s="10">
        <v>-0.94608752750383029</v>
      </c>
    </row>
    <row r="362" spans="2:18" x14ac:dyDescent="0.25">
      <c r="B362" s="3" t="s">
        <v>92</v>
      </c>
      <c r="C362" s="14">
        <v>-0.7121946783622255</v>
      </c>
      <c r="D362" s="14">
        <v>-0.21498178558879208</v>
      </c>
      <c r="E362" s="14">
        <v>-0.30324628694544553</v>
      </c>
      <c r="F362" s="14">
        <v>1.4315963972946892</v>
      </c>
      <c r="G362" s="14">
        <v>-5.1156489522094062E-2</v>
      </c>
      <c r="H362" s="14">
        <v>0.79547771845745818</v>
      </c>
      <c r="I362" s="14">
        <v>-0.32347560022780075</v>
      </c>
      <c r="J362" s="14">
        <v>-0.42936275371644583</v>
      </c>
      <c r="K362" s="14">
        <v>-0.16786430906945671</v>
      </c>
      <c r="L362" s="14">
        <v>0.89341042223582923</v>
      </c>
      <c r="M362" s="14">
        <v>-0.49423341108544178</v>
      </c>
      <c r="N362" s="14">
        <v>0.61109295723453338</v>
      </c>
      <c r="O362" s="14">
        <v>0.41499660732396115</v>
      </c>
      <c r="P362" s="14">
        <v>-0.22675539571422176</v>
      </c>
      <c r="Q362" s="14">
        <v>-0.75329369548238978</v>
      </c>
      <c r="R362" s="14">
        <v>-0.15379882501023934</v>
      </c>
    </row>
    <row r="363" spans="2:18" x14ac:dyDescent="0.25">
      <c r="B363" s="3" t="s">
        <v>93</v>
      </c>
      <c r="C363" s="10">
        <v>-0.42338435892379961</v>
      </c>
      <c r="D363" s="10">
        <v>8.5217361320233984E-2</v>
      </c>
      <c r="E363" s="10">
        <v>-5.7446232655462559E-3</v>
      </c>
      <c r="F363" s="10">
        <v>5.0069622762254393E-2</v>
      </c>
      <c r="G363" s="10">
        <v>0.26347771299300005</v>
      </c>
      <c r="H363" s="10">
        <v>-0.6758178100798673</v>
      </c>
      <c r="I363" s="10">
        <v>0.36462989975685478</v>
      </c>
      <c r="J363" s="10">
        <v>0.28861992562818828</v>
      </c>
      <c r="K363" s="10">
        <v>-1.1411061579145105</v>
      </c>
      <c r="L363" s="10">
        <v>1.3644446870305527</v>
      </c>
      <c r="M363" s="10">
        <v>5.208952338742634E-2</v>
      </c>
      <c r="N363" s="10">
        <v>-3.1120917342544852E-2</v>
      </c>
      <c r="O363" s="10">
        <v>-0.19366443842407544</v>
      </c>
      <c r="P363" s="10">
        <v>0.60412382475602</v>
      </c>
      <c r="Q363" s="10">
        <v>0.33330871300938325</v>
      </c>
      <c r="R363" s="10">
        <v>-0.69291126182292206</v>
      </c>
    </row>
    <row r="364" spans="2:18" x14ac:dyDescent="0.25">
      <c r="B364" s="3" t="s">
        <v>94</v>
      </c>
      <c r="C364" s="14">
        <v>0.72338460805062088</v>
      </c>
      <c r="D364" s="14">
        <v>-0.59565695046546563</v>
      </c>
      <c r="E364" s="14">
        <v>0.97103826180505948</v>
      </c>
      <c r="F364" s="14">
        <v>-0.61427392182832274</v>
      </c>
      <c r="G364" s="14">
        <v>-0.45013639386729487</v>
      </c>
      <c r="H364" s="14">
        <v>0.28741701320167945</v>
      </c>
      <c r="I364" s="14">
        <v>-0.87613670025018298</v>
      </c>
      <c r="J364" s="14">
        <v>0.48866975157030235</v>
      </c>
      <c r="K364" s="14">
        <v>0.17386553492447299</v>
      </c>
      <c r="L364" s="14">
        <v>-0.16805114413108097</v>
      </c>
      <c r="M364" s="14">
        <v>-3.6805671386343164E-2</v>
      </c>
      <c r="N364" s="14">
        <v>-0.48146227241490569</v>
      </c>
      <c r="O364" s="14">
        <v>-0.5877978878243636</v>
      </c>
      <c r="P364" s="14">
        <v>0.30174345279217002</v>
      </c>
      <c r="Q364" s="14">
        <v>0.32282636044888391</v>
      </c>
      <c r="R364" s="14">
        <v>0.52179882498309782</v>
      </c>
    </row>
    <row r="365" spans="2:18" x14ac:dyDescent="0.25">
      <c r="B365" s="3" t="s">
        <v>95</v>
      </c>
      <c r="C365" s="10">
        <v>0.21296536922062401</v>
      </c>
      <c r="D365" s="10">
        <v>0.74666064318147829</v>
      </c>
      <c r="E365" s="10">
        <v>-1.0017839379065234</v>
      </c>
      <c r="F365" s="10">
        <v>0.69545389826070969</v>
      </c>
      <c r="G365" s="10">
        <v>-0.6078695420386574</v>
      </c>
      <c r="H365" s="10">
        <v>0.79547771845745818</v>
      </c>
      <c r="I365" s="10">
        <v>-0.32347560022780075</v>
      </c>
      <c r="J365" s="10">
        <v>-0.42936275371644583</v>
      </c>
      <c r="K365" s="10">
        <v>0.40846891959373904</v>
      </c>
      <c r="L365" s="10">
        <v>-0.69457755269115151</v>
      </c>
      <c r="M365" s="10">
        <v>0.13073118010157581</v>
      </c>
      <c r="N365" s="10">
        <v>0.44781778573536329</v>
      </c>
      <c r="O365" s="10">
        <v>0.29293140560458747</v>
      </c>
      <c r="P365" s="10">
        <v>-0.25119625071688467</v>
      </c>
      <c r="Q365" s="10">
        <v>-0.4947086511392253</v>
      </c>
      <c r="R365" s="10">
        <v>-6.6301564728630719E-2</v>
      </c>
    </row>
    <row r="366" spans="2:18" x14ac:dyDescent="0.25">
      <c r="B366" s="3" t="s">
        <v>96</v>
      </c>
      <c r="C366" s="14">
        <v>0.4345742886121951</v>
      </c>
      <c r="D366" s="14">
        <v>-0.89585609737449168</v>
      </c>
      <c r="E366" s="14">
        <v>0.6735365981251602</v>
      </c>
      <c r="F366" s="14">
        <v>0.76725285270411203</v>
      </c>
      <c r="G366" s="14">
        <v>-0.76477059638238898</v>
      </c>
      <c r="H366" s="14">
        <v>-0.40596704635906689</v>
      </c>
      <c r="I366" s="14">
        <v>0.24377594459095936</v>
      </c>
      <c r="J366" s="14">
        <v>0.15239661517231268</v>
      </c>
      <c r="K366" s="14">
        <v>0.17386553492447299</v>
      </c>
      <c r="L366" s="14">
        <v>-0.16805114413108097</v>
      </c>
      <c r="M366" s="14">
        <v>-3.6805671386343164E-2</v>
      </c>
      <c r="N366" s="14">
        <v>-0.64631087651048902</v>
      </c>
      <c r="O366" s="14">
        <v>-0.776713448580446</v>
      </c>
      <c r="P366" s="14">
        <v>8.4925387501010585E-3</v>
      </c>
      <c r="Q366" s="14">
        <v>1.4452406621763174</v>
      </c>
      <c r="R366" s="14">
        <v>0.15885499582510382</v>
      </c>
    </row>
    <row r="367" spans="2:18" x14ac:dyDescent="0.25">
      <c r="B367" s="3" t="s">
        <v>97</v>
      </c>
      <c r="C367" s="10">
        <v>1.0429946177549281</v>
      </c>
      <c r="D367" s="10">
        <v>-0.26344357095956339</v>
      </c>
      <c r="E367" s="10">
        <v>-0.35127261187391662</v>
      </c>
      <c r="F367" s="10">
        <v>-0.29012626302983574</v>
      </c>
      <c r="G367" s="10">
        <v>-0.10194855655355389</v>
      </c>
      <c r="H367" s="10">
        <v>-0.13611628263826642</v>
      </c>
      <c r="I367" s="10">
        <v>0.12292198942506388</v>
      </c>
      <c r="J367" s="10">
        <v>1.6173304716436854E-2</v>
      </c>
      <c r="K367" s="10">
        <v>-0.79937631392058095</v>
      </c>
      <c r="L367" s="10">
        <v>0.3029831206636423</v>
      </c>
      <c r="M367" s="10">
        <v>0.50951726308652501</v>
      </c>
      <c r="N367" s="10">
        <v>-0.77620777259717444</v>
      </c>
      <c r="O367" s="10">
        <v>0.45670366580499255</v>
      </c>
      <c r="P367" s="10">
        <v>1.636876697078532E-2</v>
      </c>
      <c r="Q367" s="10">
        <v>4.6561133050926296E-2</v>
      </c>
      <c r="R367" s="10">
        <v>0.2743719612338863</v>
      </c>
    </row>
    <row r="368" spans="2:18" x14ac:dyDescent="0.25">
      <c r="B368" s="3" t="s">
        <v>98</v>
      </c>
      <c r="C368" s="14">
        <v>-1.0597340870682233</v>
      </c>
      <c r="D368" s="14">
        <v>-0.57622592054101041</v>
      </c>
      <c r="E368" s="14">
        <v>0.99029469137543114</v>
      </c>
      <c r="F368" s="14">
        <v>-0.59531465273620099</v>
      </c>
      <c r="G368" s="14">
        <v>1.1348249680246576</v>
      </c>
      <c r="H368" s="14">
        <v>-0.40596704635906689</v>
      </c>
      <c r="I368" s="14">
        <v>0.24377594459095936</v>
      </c>
      <c r="J368" s="14">
        <v>0.15239661517231268</v>
      </c>
      <c r="K368" s="14">
        <v>-0.79937631392058095</v>
      </c>
      <c r="L368" s="14">
        <v>0.3029831206636423</v>
      </c>
      <c r="M368" s="14">
        <v>0.50951726308652501</v>
      </c>
      <c r="N368" s="14">
        <v>-0.48146227241490569</v>
      </c>
      <c r="O368" s="14">
        <v>-0.5877978878243636</v>
      </c>
      <c r="P368" s="14">
        <v>0.30174345279217002</v>
      </c>
      <c r="Q368" s="14">
        <v>0.32282636044888391</v>
      </c>
      <c r="R368" s="14">
        <v>0.52179882498309782</v>
      </c>
    </row>
    <row r="369" spans="2:18" x14ac:dyDescent="0.25">
      <c r="B369" s="3" t="s">
        <v>99</v>
      </c>
      <c r="C369" s="10">
        <v>-0.22430716653675983</v>
      </c>
      <c r="D369" s="10">
        <v>4.30652639796609E-2</v>
      </c>
      <c r="E369" s="10">
        <v>-5.1729765735308852E-3</v>
      </c>
      <c r="F369" s="10">
        <v>9.9016956995255534E-2</v>
      </c>
      <c r="G369" s="10">
        <v>8.2030264423663568E-2</v>
      </c>
      <c r="H369" s="10">
        <v>-0.13611628263826642</v>
      </c>
      <c r="I369" s="10">
        <v>0.12292198942506388</v>
      </c>
      <c r="J369" s="10">
        <v>1.6173304716436854E-2</v>
      </c>
      <c r="K369" s="10">
        <v>0.17386553492447299</v>
      </c>
      <c r="L369" s="10">
        <v>-0.16805114413108097</v>
      </c>
      <c r="M369" s="10">
        <v>-3.6805671386343164E-2</v>
      </c>
      <c r="N369" s="10">
        <v>0.28454261423619354</v>
      </c>
      <c r="O369" s="10">
        <v>0.17086620388521379</v>
      </c>
      <c r="P369" s="10">
        <v>-0.27563710571954769</v>
      </c>
      <c r="Q369" s="10">
        <v>-0.23612360679606104</v>
      </c>
      <c r="R369" s="10">
        <v>2.1195695552977956E-2</v>
      </c>
    </row>
    <row r="370" spans="2:18" x14ac:dyDescent="0.25">
      <c r="B370" s="3" t="s">
        <v>100</v>
      </c>
      <c r="C370" s="14">
        <v>0.72625489931481146</v>
      </c>
      <c r="D370" s="14">
        <v>-0.59267347331490572</v>
      </c>
      <c r="E370" s="14">
        <v>-0.67754417091191521</v>
      </c>
      <c r="F370" s="14">
        <v>-0.6113628797298043</v>
      </c>
      <c r="G370" s="14">
        <v>1.1175865357918446</v>
      </c>
      <c r="H370" s="14">
        <v>-1.3375610474547917</v>
      </c>
      <c r="I370" s="14">
        <v>0.69017353424382422</v>
      </c>
      <c r="J370" s="14">
        <v>0.59793267360519531</v>
      </c>
      <c r="K370" s="14">
        <v>0.40846891959373904</v>
      </c>
      <c r="L370" s="14">
        <v>-0.69457755269115151</v>
      </c>
      <c r="M370" s="14">
        <v>0.13073118010157581</v>
      </c>
      <c r="N370" s="14">
        <v>0.28454261423619354</v>
      </c>
      <c r="O370" s="14">
        <v>0.17086620388521379</v>
      </c>
      <c r="P370" s="14">
        <v>-0.27563710571954769</v>
      </c>
      <c r="Q370" s="14">
        <v>-0.23612360679606104</v>
      </c>
      <c r="R370" s="14">
        <v>2.1195695552977956E-2</v>
      </c>
    </row>
    <row r="371" spans="2:18" x14ac:dyDescent="0.25">
      <c r="B371" s="3" t="s">
        <v>101</v>
      </c>
      <c r="C371" s="10">
        <v>0.40664488961050438</v>
      </c>
      <c r="D371" s="10">
        <v>-0.92488685282080785</v>
      </c>
      <c r="E371" s="10">
        <v>0.64476670276706094</v>
      </c>
      <c r="F371" s="10">
        <v>-0.93551053852829114</v>
      </c>
      <c r="G371" s="10">
        <v>0.7693986984781036</v>
      </c>
      <c r="H371" s="10">
        <v>-1.3375610474547917</v>
      </c>
      <c r="I371" s="10">
        <v>0.69017353424382422</v>
      </c>
      <c r="J371" s="10">
        <v>0.59793267360519531</v>
      </c>
      <c r="K371" s="10">
        <v>0.75019876358766868</v>
      </c>
      <c r="L371" s="10">
        <v>-1.7560391190580618</v>
      </c>
      <c r="M371" s="10">
        <v>0.58815891980067436</v>
      </c>
      <c r="N371" s="10">
        <v>-0.19439608884171489</v>
      </c>
      <c r="O371" s="10">
        <v>-0.31572964014344918</v>
      </c>
      <c r="P371" s="10">
        <v>0.5796829697533572</v>
      </c>
      <c r="Q371" s="10">
        <v>0.59189375735254757</v>
      </c>
      <c r="R371" s="10">
        <v>-0.60541400154131342</v>
      </c>
    </row>
    <row r="372" spans="2:18" x14ac:dyDescent="0.25">
      <c r="B372" s="3" t="s">
        <v>102</v>
      </c>
      <c r="C372" s="14">
        <v>0.70085288104608956</v>
      </c>
      <c r="D372" s="14">
        <v>1.0047076927499314</v>
      </c>
      <c r="E372" s="14">
        <v>-0.70371062753460922</v>
      </c>
      <c r="F372" s="14">
        <v>-0.63712554203872385</v>
      </c>
      <c r="G372" s="14">
        <v>-0.47468278809289988</v>
      </c>
      <c r="H372" s="14">
        <v>-0.13611628263826642</v>
      </c>
      <c r="I372" s="14">
        <v>0.12292198942506388</v>
      </c>
      <c r="J372" s="14">
        <v>1.6173304716436854E-2</v>
      </c>
      <c r="K372" s="14">
        <v>0.17386553492447299</v>
      </c>
      <c r="L372" s="14">
        <v>-0.16805114413108097</v>
      </c>
      <c r="M372" s="14">
        <v>-3.6805671386343164E-2</v>
      </c>
      <c r="N372" s="14">
        <v>-0.31818710091573571</v>
      </c>
      <c r="O372" s="14">
        <v>-0.46573268610498986</v>
      </c>
      <c r="P372" s="14">
        <v>0.32618430779483287</v>
      </c>
      <c r="Q372" s="14">
        <v>6.4241316105719537E-2</v>
      </c>
      <c r="R372" s="14">
        <v>0.43430156470148912</v>
      </c>
    </row>
    <row r="373" spans="2:18" x14ac:dyDescent="0.25">
      <c r="B373" s="3" t="s">
        <v>103</v>
      </c>
      <c r="C373" s="10">
        <v>-1.085136105336945</v>
      </c>
      <c r="D373" s="10">
        <v>1.0211552455238266</v>
      </c>
      <c r="E373" s="10">
        <v>0.96412823475273735</v>
      </c>
      <c r="F373" s="10">
        <v>-0.62107731504512065</v>
      </c>
      <c r="G373" s="10">
        <v>-0.45744435586008686</v>
      </c>
      <c r="H373" s="10">
        <v>0.79547771845745818</v>
      </c>
      <c r="I373" s="10">
        <v>-0.32347560022780075</v>
      </c>
      <c r="J373" s="10">
        <v>-0.42936275371644583</v>
      </c>
      <c r="K373" s="10">
        <v>-0.16786430906945671</v>
      </c>
      <c r="L373" s="10">
        <v>0.89341042223582923</v>
      </c>
      <c r="M373" s="10">
        <v>-0.49423341108544178</v>
      </c>
      <c r="N373" s="10">
        <v>-0.60525328448892657</v>
      </c>
      <c r="O373" s="10">
        <v>-0.73780093378590428</v>
      </c>
      <c r="P373" s="10">
        <v>4.824479083364569E-2</v>
      </c>
      <c r="Q373" s="10">
        <v>-0.20482608079794418</v>
      </c>
      <c r="R373" s="10">
        <v>1.5615143912259004</v>
      </c>
    </row>
    <row r="374" spans="2:18" x14ac:dyDescent="0.25">
      <c r="B374" s="3" t="s">
        <v>104</v>
      </c>
      <c r="C374" s="14">
        <v>-0.22430716653675983</v>
      </c>
      <c r="D374" s="14">
        <v>4.30652639796609E-2</v>
      </c>
      <c r="E374" s="14">
        <v>-5.1729765735308852E-3</v>
      </c>
      <c r="F374" s="14">
        <v>9.9016956995255534E-2</v>
      </c>
      <c r="G374" s="14">
        <v>8.2030264423663568E-2</v>
      </c>
      <c r="H374" s="14">
        <v>0.28741701320167945</v>
      </c>
      <c r="I374" s="14">
        <v>-0.87613670025018298</v>
      </c>
      <c r="J374" s="14">
        <v>0.48866975157030235</v>
      </c>
      <c r="K374" s="14">
        <v>0.17386553492447299</v>
      </c>
      <c r="L374" s="14">
        <v>-0.16805114413108097</v>
      </c>
      <c r="M374" s="14">
        <v>-3.6805671386343164E-2</v>
      </c>
      <c r="N374" s="14">
        <v>0.13903860894066594</v>
      </c>
      <c r="O374" s="14">
        <v>1.3241324800310679</v>
      </c>
      <c r="P374" s="14">
        <v>-2.002833695097975</v>
      </c>
      <c r="Q374" s="14">
        <v>0.90442240511224004</v>
      </c>
      <c r="R374" s="14">
        <v>-0.32550912941793003</v>
      </c>
    </row>
    <row r="375" spans="2:18" x14ac:dyDescent="0.25">
      <c r="B375" s="3" t="s">
        <v>105</v>
      </c>
      <c r="C375" s="10">
        <v>-1.2842132977239851</v>
      </c>
      <c r="D375" s="10">
        <v>1.0633073428644</v>
      </c>
      <c r="E375" s="10">
        <v>0.96355658806072186</v>
      </c>
      <c r="F375" s="10">
        <v>-0.67002464927812166</v>
      </c>
      <c r="G375" s="10">
        <v>-0.27599690729075022</v>
      </c>
      <c r="H375" s="10">
        <v>-0.6758178100798673</v>
      </c>
      <c r="I375" s="10">
        <v>0.36462989975685478</v>
      </c>
      <c r="J375" s="10">
        <v>0.28861992562818828</v>
      </c>
      <c r="K375" s="10">
        <v>0.40846891959373904</v>
      </c>
      <c r="L375" s="10">
        <v>-0.69457755269115151</v>
      </c>
      <c r="M375" s="10">
        <v>0.13073118010157581</v>
      </c>
      <c r="N375" s="10">
        <v>0.28296918163977991</v>
      </c>
      <c r="O375" s="10">
        <v>0.10401584484850501</v>
      </c>
      <c r="P375" s="10">
        <v>-0.54444716475895361</v>
      </c>
      <c r="Q375" s="10">
        <v>0.62770565058820815</v>
      </c>
      <c r="R375" s="10">
        <v>-0.42924539388662453</v>
      </c>
    </row>
    <row r="376" spans="2:18" x14ac:dyDescent="0.25">
      <c r="B376" s="3" t="s">
        <v>106</v>
      </c>
      <c r="C376" s="14">
        <v>-1.0543364150710637</v>
      </c>
      <c r="D376" s="14">
        <v>1.0531694781207028</v>
      </c>
      <c r="E376" s="14">
        <v>-0.65568430260613808</v>
      </c>
      <c r="F376" s="14">
        <v>1.084597118285801</v>
      </c>
      <c r="G376" s="14">
        <v>-0.42389072106143999</v>
      </c>
      <c r="H376" s="14">
        <v>-0.82950034219901281</v>
      </c>
      <c r="I376" s="14">
        <v>1.2428346342662064</v>
      </c>
      <c r="J376" s="14">
        <v>-0.32009983168155287</v>
      </c>
      <c r="K376" s="14">
        <v>-0.16786430906945671</v>
      </c>
      <c r="L376" s="14">
        <v>0.89341042223582923</v>
      </c>
      <c r="M376" s="14">
        <v>-0.49423341108544178</v>
      </c>
      <c r="N376" s="14">
        <v>-0.2988425021156797</v>
      </c>
      <c r="O376" s="14">
        <v>0.87644915079694685</v>
      </c>
      <c r="P376" s="14">
        <v>-1.1077613675415254</v>
      </c>
      <c r="Q376" s="14">
        <v>8.2373026286586992E-2</v>
      </c>
      <c r="R376" s="14">
        <v>0.45054056888857502</v>
      </c>
    </row>
    <row r="377" spans="2:18" x14ac:dyDescent="0.25">
      <c r="B377" s="3" t="s">
        <v>107</v>
      </c>
      <c r="C377" s="10">
        <v>6.4503152901665972E-2</v>
      </c>
      <c r="D377" s="10">
        <v>0.34326441088868698</v>
      </c>
      <c r="E377" s="10">
        <v>0.29232868710636845</v>
      </c>
      <c r="F377" s="10">
        <v>-1.2825098175371794</v>
      </c>
      <c r="G377" s="10">
        <v>0.39666446693875768</v>
      </c>
      <c r="H377" s="10">
        <v>-0.40596704635906689</v>
      </c>
      <c r="I377" s="10">
        <v>0.24377594459095936</v>
      </c>
      <c r="J377" s="10">
        <v>0.15239661517231268</v>
      </c>
      <c r="K377" s="10">
        <v>0.17386553492447299</v>
      </c>
      <c r="L377" s="10">
        <v>-0.16805114413108097</v>
      </c>
      <c r="M377" s="10">
        <v>-3.6805671386343164E-2</v>
      </c>
      <c r="N377" s="10">
        <v>-0.19439608884171489</v>
      </c>
      <c r="O377" s="10">
        <v>-0.31572964014344918</v>
      </c>
      <c r="P377" s="10">
        <v>0.5796829697533572</v>
      </c>
      <c r="Q377" s="10">
        <v>0.59189375735254757</v>
      </c>
      <c r="R377" s="10">
        <v>-0.60541400154131342</v>
      </c>
    </row>
    <row r="378" spans="2:18" x14ac:dyDescent="0.25">
      <c r="B378" s="3" t="s">
        <v>108</v>
      </c>
      <c r="C378" s="14">
        <v>0.70085288104608956</v>
      </c>
      <c r="D378" s="14">
        <v>1.0047076927499314</v>
      </c>
      <c r="E378" s="14">
        <v>-0.70371062753460922</v>
      </c>
      <c r="F378" s="14">
        <v>-0.63712554203872385</v>
      </c>
      <c r="G378" s="14">
        <v>-0.47468278809289988</v>
      </c>
      <c r="H378" s="14">
        <v>1.2190110142974042</v>
      </c>
      <c r="I378" s="14">
        <v>-1.3225342899030474</v>
      </c>
      <c r="J378" s="14">
        <v>4.3133693137419715E-2</v>
      </c>
      <c r="K378" s="14">
        <v>-1.1411061579145105</v>
      </c>
      <c r="L378" s="14">
        <v>1.3644446870305527</v>
      </c>
      <c r="M378" s="14">
        <v>5.208952338742634E-2</v>
      </c>
      <c r="N378" s="14">
        <v>-0.31818710091573571</v>
      </c>
      <c r="O378" s="14">
        <v>-0.46573268610498986</v>
      </c>
      <c r="P378" s="14">
        <v>0.32618430779483287</v>
      </c>
      <c r="Q378" s="14">
        <v>6.4241316105719537E-2</v>
      </c>
      <c r="R378" s="14">
        <v>0.43430156470148912</v>
      </c>
    </row>
    <row r="379" spans="2:18" x14ac:dyDescent="0.25">
      <c r="B379" s="3" t="s">
        <v>109</v>
      </c>
      <c r="C379" s="10">
        <v>0.70085288104608956</v>
      </c>
      <c r="D379" s="10">
        <v>1.0047076927499314</v>
      </c>
      <c r="E379" s="10">
        <v>-0.70371062753460922</v>
      </c>
      <c r="F379" s="10">
        <v>-0.63712554203872385</v>
      </c>
      <c r="G379" s="10">
        <v>-0.47468278809289988</v>
      </c>
      <c r="H379" s="10">
        <v>-1.1838785153356461</v>
      </c>
      <c r="I379" s="10">
        <v>-0.18803120026552744</v>
      </c>
      <c r="J379" s="10">
        <v>1.2066524309149367</v>
      </c>
      <c r="K379" s="10">
        <v>-0.16786430906945671</v>
      </c>
      <c r="L379" s="10">
        <v>0.89341042223582923</v>
      </c>
      <c r="M379" s="10">
        <v>-0.49423341108544178</v>
      </c>
      <c r="N379" s="10">
        <v>-0.31818710091573571</v>
      </c>
      <c r="O379" s="10">
        <v>-0.46573268610498986</v>
      </c>
      <c r="P379" s="10">
        <v>0.32618430779483287</v>
      </c>
      <c r="Q379" s="10">
        <v>6.4241316105719537E-2</v>
      </c>
      <c r="R379" s="10">
        <v>0.43430156470148912</v>
      </c>
    </row>
    <row r="380" spans="2:18" x14ac:dyDescent="0.25">
      <c r="B380" s="3" t="s">
        <v>110</v>
      </c>
      <c r="C380" s="14">
        <v>1.0121949274890467</v>
      </c>
      <c r="D380" s="14">
        <v>-0.29545780355643947</v>
      </c>
      <c r="E380" s="14">
        <v>1.2685399254849585</v>
      </c>
      <c r="F380" s="14">
        <v>-1.9958006963607573</v>
      </c>
      <c r="G380" s="14">
        <v>-0.13550219135220071</v>
      </c>
      <c r="H380" s="14">
        <v>-1.3375610474547917</v>
      </c>
      <c r="I380" s="14">
        <v>0.69017353424382422</v>
      </c>
      <c r="J380" s="14">
        <v>0.59793267360519531</v>
      </c>
      <c r="K380" s="14">
        <v>2.0132227732899173</v>
      </c>
      <c r="L380" s="14">
        <v>-0.57518451591368769</v>
      </c>
      <c r="M380" s="14">
        <v>-1.4193424285432594</v>
      </c>
      <c r="N380" s="14">
        <v>-0.63227719989806042</v>
      </c>
      <c r="O380" s="14">
        <v>-0.76341296937757042</v>
      </c>
      <c r="P380" s="14">
        <v>1.4747552973098064</v>
      </c>
      <c r="Q380" s="14">
        <v>-0.23015562147310553</v>
      </c>
      <c r="R380" s="14">
        <v>0.17063569676519164</v>
      </c>
    </row>
    <row r="381" spans="2:18" x14ac:dyDescent="0.25">
      <c r="B381" s="3" t="s">
        <v>111</v>
      </c>
      <c r="C381" s="10">
        <v>-8.1242622214961244E-2</v>
      </c>
      <c r="D381" s="10">
        <v>-1.1829339023892607</v>
      </c>
      <c r="E381" s="10">
        <v>0.34669339239514613</v>
      </c>
      <c r="F381" s="10">
        <v>0.39706890177114246</v>
      </c>
      <c r="G381" s="10">
        <v>0.63621194453234609</v>
      </c>
      <c r="H381" s="10">
        <v>0.79547771845745818</v>
      </c>
      <c r="I381" s="10">
        <v>-0.32347560022780075</v>
      </c>
      <c r="J381" s="10">
        <v>-0.42936275371644583</v>
      </c>
      <c r="K381" s="10">
        <v>-0.56477292925131473</v>
      </c>
      <c r="L381" s="10">
        <v>-0.22354328789642824</v>
      </c>
      <c r="M381" s="10">
        <v>0.67705411457444387</v>
      </c>
      <c r="N381" s="10">
        <v>-4.0970019334109625E-3</v>
      </c>
      <c r="O381" s="10">
        <v>-0.16805240283240941</v>
      </c>
      <c r="P381" s="10">
        <v>-0.82238668172014073</v>
      </c>
      <c r="Q381" s="10">
        <v>0.35863825368454444</v>
      </c>
      <c r="R381" s="10">
        <v>0.69796743263778671</v>
      </c>
    </row>
    <row r="382" spans="2:18" x14ac:dyDescent="0.25">
      <c r="B382" s="3" t="s">
        <v>112</v>
      </c>
      <c r="C382" s="14">
        <v>-2.5178451004856006</v>
      </c>
      <c r="D382" s="14">
        <v>1.4048138875510603</v>
      </c>
      <c r="E382" s="14">
        <v>-1.9587387467147419</v>
      </c>
      <c r="F382" s="14">
        <v>1.4277040461764097</v>
      </c>
      <c r="G382" s="14">
        <v>1.5092584781442535</v>
      </c>
      <c r="H382" s="14">
        <v>0.37194442261751237</v>
      </c>
      <c r="I382" s="14">
        <v>0.67558308944744605</v>
      </c>
      <c r="J382" s="14">
        <v>-0.90185920057031144</v>
      </c>
      <c r="K382" s="14">
        <v>-0.79937631392058095</v>
      </c>
      <c r="L382" s="14">
        <v>0.3029831206636423</v>
      </c>
      <c r="M382" s="14">
        <v>0.50951726308652501</v>
      </c>
      <c r="N382" s="14">
        <v>1.5355920879778653</v>
      </c>
      <c r="O382" s="14">
        <v>3.2705979276474617E-2</v>
      </c>
      <c r="P382" s="14">
        <v>-1.9697126298833785</v>
      </c>
      <c r="Q382" s="14">
        <v>-0.75206385031105139</v>
      </c>
      <c r="R382" s="14">
        <v>1.0714008640511696</v>
      </c>
    </row>
    <row r="383" spans="2:18" x14ac:dyDescent="0.25">
      <c r="B383" s="3" t="s">
        <v>113</v>
      </c>
      <c r="C383" s="10">
        <v>0.72625489931481146</v>
      </c>
      <c r="D383" s="10">
        <v>-0.59267347331490572</v>
      </c>
      <c r="E383" s="10">
        <v>-0.67754417091191521</v>
      </c>
      <c r="F383" s="10">
        <v>-0.6113628797298043</v>
      </c>
      <c r="G383" s="10">
        <v>1.1175865357918446</v>
      </c>
      <c r="H383" s="10">
        <v>0.52562695473665788</v>
      </c>
      <c r="I383" s="10">
        <v>-0.20262164506190528</v>
      </c>
      <c r="J383" s="10">
        <v>-0.29313944326057029</v>
      </c>
      <c r="K383" s="10">
        <v>-0.16786430906945671</v>
      </c>
      <c r="L383" s="10">
        <v>0.89341042223582923</v>
      </c>
      <c r="M383" s="10">
        <v>-0.49423341108544178</v>
      </c>
      <c r="N383" s="10">
        <v>0.61109295723453338</v>
      </c>
      <c r="O383" s="10">
        <v>0.41499660732396115</v>
      </c>
      <c r="P383" s="10">
        <v>-0.22675539571422176</v>
      </c>
      <c r="Q383" s="10">
        <v>-0.75329369548238978</v>
      </c>
      <c r="R383" s="10">
        <v>-0.15379882501023934</v>
      </c>
    </row>
    <row r="384" spans="2:18" x14ac:dyDescent="0.25">
      <c r="B384" s="3" t="s">
        <v>114</v>
      </c>
      <c r="C384" s="14">
        <v>1.0429946177549281</v>
      </c>
      <c r="D384" s="14">
        <v>-0.26344357095956339</v>
      </c>
      <c r="E384" s="14">
        <v>-0.35127261187391662</v>
      </c>
      <c r="F384" s="14">
        <v>-0.29012626302983574</v>
      </c>
      <c r="G384" s="14">
        <v>-0.10194855655355389</v>
      </c>
      <c r="H384" s="14">
        <v>-0.40596704635906689</v>
      </c>
      <c r="I384" s="14">
        <v>0.24377594459095936</v>
      </c>
      <c r="J384" s="14">
        <v>0.15239661517231268</v>
      </c>
      <c r="K384" s="14">
        <v>0.80537753977559723</v>
      </c>
      <c r="L384" s="14">
        <v>0.42237615744110601</v>
      </c>
      <c r="M384" s="14">
        <v>-1.04055634555831</v>
      </c>
      <c r="N384" s="14">
        <v>0.11969401014060989</v>
      </c>
      <c r="O384" s="14">
        <v>-1.8049356870868671E-2</v>
      </c>
      <c r="P384" s="14">
        <v>-0.5688880197616164</v>
      </c>
      <c r="Q384" s="14">
        <v>0.88629069493137247</v>
      </c>
      <c r="R384" s="14">
        <v>-0.34174813360501599</v>
      </c>
    </row>
    <row r="385" spans="2:18" x14ac:dyDescent="0.25">
      <c r="B385" s="3" t="s">
        <v>115</v>
      </c>
      <c r="C385" s="10">
        <v>0.38124287134178253</v>
      </c>
      <c r="D385" s="10">
        <v>0.6724943132440292</v>
      </c>
      <c r="E385" s="10">
        <v>0.61860024614436693</v>
      </c>
      <c r="F385" s="10">
        <v>-0.96127320083721091</v>
      </c>
      <c r="G385" s="10">
        <v>-0.8228706254066408</v>
      </c>
      <c r="H385" s="10">
        <v>-0.13611628263826642</v>
      </c>
      <c r="I385" s="10">
        <v>0.12292198942506388</v>
      </c>
      <c r="J385" s="10">
        <v>1.6173304716436854E-2</v>
      </c>
      <c r="K385" s="10">
        <v>0.17386553492447299</v>
      </c>
      <c r="L385" s="10">
        <v>-0.16805114413108097</v>
      </c>
      <c r="M385" s="10">
        <v>-3.6805671386343164E-2</v>
      </c>
      <c r="N385" s="10">
        <v>0.57160879780938445</v>
      </c>
      <c r="O385" s="10">
        <v>0.44293445156612821</v>
      </c>
      <c r="P385" s="10">
        <v>2.3024112416394626E-3</v>
      </c>
      <c r="Q385" s="10">
        <v>3.2943790107602677E-2</v>
      </c>
      <c r="R385" s="10">
        <v>-1.1060171309714333</v>
      </c>
    </row>
    <row r="386" spans="2:18" x14ac:dyDescent="0.25">
      <c r="B386" s="3" t="s">
        <v>116</v>
      </c>
      <c r="C386" s="14">
        <v>0.50177568865904976</v>
      </c>
      <c r="D386" s="14">
        <v>1.0468597900905043</v>
      </c>
      <c r="E386" s="14">
        <v>-0.70428227422662415</v>
      </c>
      <c r="F386" s="14">
        <v>-0.6860728762717252</v>
      </c>
      <c r="G386" s="14">
        <v>-0.29323533952356318</v>
      </c>
      <c r="H386" s="14">
        <v>0.79547771845745818</v>
      </c>
      <c r="I386" s="14">
        <v>-0.32347560022780075</v>
      </c>
      <c r="J386" s="14">
        <v>-0.42936275371644583</v>
      </c>
      <c r="K386" s="14">
        <v>-0.16786430906945671</v>
      </c>
      <c r="L386" s="14">
        <v>0.89341042223582923</v>
      </c>
      <c r="M386" s="14">
        <v>-0.49423341108544178</v>
      </c>
      <c r="N386" s="14">
        <v>-0.31818710091573571</v>
      </c>
      <c r="O386" s="14">
        <v>-0.46573268610498986</v>
      </c>
      <c r="P386" s="14">
        <v>0.32618430779483287</v>
      </c>
      <c r="Q386" s="14">
        <v>6.4241316105719537E-2</v>
      </c>
      <c r="R386" s="14">
        <v>0.43430156470148912</v>
      </c>
    </row>
    <row r="387" spans="2:18" x14ac:dyDescent="0.25">
      <c r="B387" s="3" t="s">
        <v>117</v>
      </c>
      <c r="C387" s="10">
        <v>-1.2308818804535724</v>
      </c>
      <c r="D387" s="10">
        <v>-0.50504306775412111</v>
      </c>
      <c r="E387" s="10">
        <v>1.018492940041515</v>
      </c>
      <c r="F387" s="10">
        <v>1.0585014042632008</v>
      </c>
      <c r="G387" s="10">
        <v>-0.21789687826649873</v>
      </c>
      <c r="H387" s="10">
        <v>-0.40596704635906689</v>
      </c>
      <c r="I387" s="10">
        <v>0.24377594459095936</v>
      </c>
      <c r="J387" s="10">
        <v>0.15239661517231268</v>
      </c>
      <c r="K387" s="10">
        <v>-0.16786430906945671</v>
      </c>
      <c r="L387" s="10">
        <v>0.89341042223582923</v>
      </c>
      <c r="M387" s="10">
        <v>-0.49423341108544178</v>
      </c>
      <c r="N387" s="10">
        <v>-3.1120917342544852E-2</v>
      </c>
      <c r="O387" s="10">
        <v>-0.19366443842407544</v>
      </c>
      <c r="P387" s="10">
        <v>0.60412382475602</v>
      </c>
      <c r="Q387" s="10">
        <v>0.33330871300938325</v>
      </c>
      <c r="R387" s="10">
        <v>-0.69291126182292206</v>
      </c>
    </row>
    <row r="388" spans="2:18" x14ac:dyDescent="0.25">
      <c r="B388" s="3" t="s">
        <v>118</v>
      </c>
      <c r="C388" s="14">
        <v>-0.76552609563263807</v>
      </c>
      <c r="D388" s="14">
        <v>1.353368625029729</v>
      </c>
      <c r="E388" s="14">
        <v>-0.35818263892623875</v>
      </c>
      <c r="F388" s="14">
        <v>-0.2969296562466337</v>
      </c>
      <c r="G388" s="14">
        <v>-0.10925651854634591</v>
      </c>
      <c r="H388" s="14">
        <v>0.79547771845745818</v>
      </c>
      <c r="I388" s="14">
        <v>-0.32347560022780075</v>
      </c>
      <c r="J388" s="14">
        <v>-0.42936275371644583</v>
      </c>
      <c r="K388" s="14">
        <v>1.381710768438793</v>
      </c>
      <c r="L388" s="14">
        <v>-1.1656118174858747</v>
      </c>
      <c r="M388" s="14">
        <v>-0.41559175437129237</v>
      </c>
      <c r="N388" s="14">
        <v>0.28454261423619354</v>
      </c>
      <c r="O388" s="14">
        <v>0.17086620388521379</v>
      </c>
      <c r="P388" s="14">
        <v>-0.27563710571954769</v>
      </c>
      <c r="Q388" s="14">
        <v>-0.23612360679606104</v>
      </c>
      <c r="R388" s="14">
        <v>2.1195695552977956E-2</v>
      </c>
    </row>
    <row r="389" spans="2:18" x14ac:dyDescent="0.25">
      <c r="B389" s="3" t="s">
        <v>119</v>
      </c>
      <c r="C389" s="10">
        <v>-0.74012407736391617</v>
      </c>
      <c r="D389" s="10">
        <v>-0.24401254103510828</v>
      </c>
      <c r="E389" s="10">
        <v>-0.33201618230354479</v>
      </c>
      <c r="F389" s="10">
        <v>-0.2711669939377141</v>
      </c>
      <c r="G389" s="10">
        <v>1.4830128053383986</v>
      </c>
      <c r="H389" s="10">
        <v>-0.40596704635906689</v>
      </c>
      <c r="I389" s="10">
        <v>0.24377594459095936</v>
      </c>
      <c r="J389" s="10">
        <v>0.15239661517231268</v>
      </c>
      <c r="K389" s="10">
        <v>-0.79937631392058095</v>
      </c>
      <c r="L389" s="10">
        <v>0.3029831206636423</v>
      </c>
      <c r="M389" s="10">
        <v>0.50951726308652501</v>
      </c>
      <c r="N389" s="10">
        <v>-0.94105637669275777</v>
      </c>
      <c r="O389" s="10">
        <v>0.26778810504891015</v>
      </c>
      <c r="P389" s="10">
        <v>-0.27688214707128356</v>
      </c>
      <c r="Q389" s="10">
        <v>1.1689754347783599</v>
      </c>
      <c r="R389" s="10">
        <v>-8.8571867924107706E-2</v>
      </c>
    </row>
    <row r="390" spans="2:18" x14ac:dyDescent="0.25">
      <c r="B390" s="3" t="s">
        <v>120</v>
      </c>
      <c r="C390" s="14">
        <v>-0.42338435892379961</v>
      </c>
      <c r="D390" s="14">
        <v>8.5217361320233984E-2</v>
      </c>
      <c r="E390" s="14">
        <v>-5.7446232655462559E-3</v>
      </c>
      <c r="F390" s="14">
        <v>5.0069622762254393E-2</v>
      </c>
      <c r="G390" s="14">
        <v>0.26347771299300005</v>
      </c>
      <c r="H390" s="14">
        <v>0.79547771845745818</v>
      </c>
      <c r="I390" s="14">
        <v>-0.32347560022780075</v>
      </c>
      <c r="J390" s="14">
        <v>-0.42936275371644583</v>
      </c>
      <c r="K390" s="14">
        <v>-0.2230430852573852</v>
      </c>
      <c r="L390" s="14">
        <v>-1.2850048542633385</v>
      </c>
      <c r="M390" s="14">
        <v>1.1344818542735426</v>
      </c>
      <c r="N390" s="14">
        <v>0.44781778573536329</v>
      </c>
      <c r="O390" s="14">
        <v>0.29293140560458747</v>
      </c>
      <c r="P390" s="14">
        <v>-0.25119625071688467</v>
      </c>
      <c r="Q390" s="14">
        <v>-0.4947086511392253</v>
      </c>
      <c r="R390" s="14">
        <v>-6.6301564728630719E-2</v>
      </c>
    </row>
    <row r="391" spans="2:18" x14ac:dyDescent="0.25">
      <c r="B391" s="3" t="s">
        <v>121</v>
      </c>
      <c r="C391" s="10">
        <v>-0.22430716653675983</v>
      </c>
      <c r="D391" s="10">
        <v>4.30652639796609E-2</v>
      </c>
      <c r="E391" s="10">
        <v>-5.1729765735308852E-3</v>
      </c>
      <c r="F391" s="10">
        <v>9.9016956995255534E-2</v>
      </c>
      <c r="G391" s="10">
        <v>8.2030264423663568E-2</v>
      </c>
      <c r="H391" s="10">
        <v>-0.40596704635906689</v>
      </c>
      <c r="I391" s="10">
        <v>0.24377594459095936</v>
      </c>
      <c r="J391" s="10">
        <v>0.15239661517231268</v>
      </c>
      <c r="K391" s="10">
        <v>0.17386553492447299</v>
      </c>
      <c r="L391" s="10">
        <v>-0.16805114413108097</v>
      </c>
      <c r="M391" s="10">
        <v>-3.6805671386343164E-2</v>
      </c>
      <c r="N391" s="10">
        <v>-0.19439608884171489</v>
      </c>
      <c r="O391" s="10">
        <v>-0.31572964014344918</v>
      </c>
      <c r="P391" s="10">
        <v>0.5796829697533572</v>
      </c>
      <c r="Q391" s="10">
        <v>0.59189375735254757</v>
      </c>
      <c r="R391" s="10">
        <v>-0.60541400154131342</v>
      </c>
    </row>
    <row r="392" spans="2:18" x14ac:dyDescent="0.25">
      <c r="B392" s="3" t="s">
        <v>122</v>
      </c>
      <c r="C392" s="14">
        <v>-0.7121946783622255</v>
      </c>
      <c r="D392" s="14">
        <v>-0.21498178558879208</v>
      </c>
      <c r="E392" s="14">
        <v>-0.30324628694544553</v>
      </c>
      <c r="F392" s="14">
        <v>1.4315963972946892</v>
      </c>
      <c r="G392" s="14">
        <v>-5.1156489522094062E-2</v>
      </c>
      <c r="H392" s="14">
        <v>-0.82950034219901281</v>
      </c>
      <c r="I392" s="14">
        <v>1.2428346342662064</v>
      </c>
      <c r="J392" s="14">
        <v>-0.32009983168155287</v>
      </c>
      <c r="K392" s="14">
        <v>0.17386553492447299</v>
      </c>
      <c r="L392" s="14">
        <v>-0.16805114413108097</v>
      </c>
      <c r="M392" s="14">
        <v>-3.6805671386343164E-2</v>
      </c>
      <c r="N392" s="14">
        <v>0.11969401014060989</v>
      </c>
      <c r="O392" s="14">
        <v>-1.8049356870868671E-2</v>
      </c>
      <c r="P392" s="14">
        <v>-0.5688880197616164</v>
      </c>
      <c r="Q392" s="14">
        <v>0.88629069493137247</v>
      </c>
      <c r="R392" s="14">
        <v>-0.34174813360501599</v>
      </c>
    </row>
    <row r="393" spans="2:18" x14ac:dyDescent="0.25">
      <c r="B393" s="3" t="s">
        <v>123</v>
      </c>
      <c r="C393" s="10">
        <v>0.70085288104608956</v>
      </c>
      <c r="D393" s="10">
        <v>1.0047076927499314</v>
      </c>
      <c r="E393" s="10">
        <v>-0.70371062753460922</v>
      </c>
      <c r="F393" s="10">
        <v>-0.63712554203872385</v>
      </c>
      <c r="G393" s="10">
        <v>-0.47468278809289988</v>
      </c>
      <c r="H393" s="10">
        <v>0.79547771845745818</v>
      </c>
      <c r="I393" s="10">
        <v>-0.32347560022780075</v>
      </c>
      <c r="J393" s="10">
        <v>-0.42936275371644583</v>
      </c>
      <c r="K393" s="10">
        <v>-0.79937631392058095</v>
      </c>
      <c r="L393" s="10">
        <v>0.3029831206636423</v>
      </c>
      <c r="M393" s="10">
        <v>0.50951726308652501</v>
      </c>
      <c r="N393" s="10">
        <v>1.180444396973978</v>
      </c>
      <c r="O393" s="10">
        <v>-0.30388681879064761</v>
      </c>
      <c r="P393" s="10">
        <v>-0.86089389245194936</v>
      </c>
      <c r="Q393" s="10">
        <v>0.6036059550843853</v>
      </c>
      <c r="R393" s="10">
        <v>-0.59492439928592433</v>
      </c>
    </row>
    <row r="394" spans="2:18" x14ac:dyDescent="0.25">
      <c r="B394" s="3" t="s">
        <v>124</v>
      </c>
      <c r="C394" s="14">
        <v>-0.10664464048368311</v>
      </c>
      <c r="D394" s="14">
        <v>0.41444726367557622</v>
      </c>
      <c r="E394" s="14">
        <v>0.32052693577245223</v>
      </c>
      <c r="F394" s="14">
        <v>0.37130623946222285</v>
      </c>
      <c r="G394" s="14">
        <v>-0.95605737935239843</v>
      </c>
      <c r="H394" s="14">
        <v>0.10209365889671196</v>
      </c>
      <c r="I394" s="14">
        <v>0.79643704461334153</v>
      </c>
      <c r="J394" s="14">
        <v>-0.76563589011443578</v>
      </c>
      <c r="K394" s="14">
        <v>-0.56477292925131473</v>
      </c>
      <c r="L394" s="14">
        <v>-0.22354328789642824</v>
      </c>
      <c r="M394" s="14">
        <v>0.67705411457444387</v>
      </c>
      <c r="N394" s="14">
        <v>-4.0970019334109625E-3</v>
      </c>
      <c r="O394" s="14">
        <v>-0.16805240283240941</v>
      </c>
      <c r="P394" s="14">
        <v>-0.82238668172014073</v>
      </c>
      <c r="Q394" s="14">
        <v>0.35863825368454444</v>
      </c>
      <c r="R394" s="14">
        <v>0.69796743263778671</v>
      </c>
    </row>
    <row r="395" spans="2:18" x14ac:dyDescent="0.25">
      <c r="B395" s="3" t="s">
        <v>125</v>
      </c>
      <c r="C395" s="10">
        <v>0.21296536922062401</v>
      </c>
      <c r="D395" s="10">
        <v>0.74666064318147829</v>
      </c>
      <c r="E395" s="10">
        <v>-1.0017839379065234</v>
      </c>
      <c r="F395" s="10">
        <v>0.69545389826070969</v>
      </c>
      <c r="G395" s="10">
        <v>-0.6078695420386574</v>
      </c>
      <c r="H395" s="10">
        <v>0.52562695473665788</v>
      </c>
      <c r="I395" s="10">
        <v>-0.20262164506190528</v>
      </c>
      <c r="J395" s="10">
        <v>-0.29313944326057029</v>
      </c>
      <c r="K395" s="10">
        <v>-0.56477292925131473</v>
      </c>
      <c r="L395" s="10">
        <v>-0.22354328789642824</v>
      </c>
      <c r="M395" s="10">
        <v>0.67705411457444387</v>
      </c>
      <c r="N395" s="10">
        <v>-3.1120917342544852E-2</v>
      </c>
      <c r="O395" s="10">
        <v>-0.19366443842407544</v>
      </c>
      <c r="P395" s="10">
        <v>0.60412382475602</v>
      </c>
      <c r="Q395" s="10">
        <v>0.33330871300938325</v>
      </c>
      <c r="R395" s="10">
        <v>-0.69291126182292206</v>
      </c>
    </row>
    <row r="396" spans="2:18" x14ac:dyDescent="0.25">
      <c r="B396" s="3" t="s">
        <v>126</v>
      </c>
      <c r="C396" s="14">
        <v>-1.2308818804535724</v>
      </c>
      <c r="D396" s="14">
        <v>-0.50504306775412111</v>
      </c>
      <c r="E396" s="14">
        <v>1.018492940041515</v>
      </c>
      <c r="F396" s="14">
        <v>1.0585014042632008</v>
      </c>
      <c r="G396" s="14">
        <v>-0.21789687826649873</v>
      </c>
      <c r="H396" s="14">
        <v>1.7566249480879065E-2</v>
      </c>
      <c r="I396" s="14">
        <v>-0.7552827450842875</v>
      </c>
      <c r="J396" s="14">
        <v>0.62489306202617811</v>
      </c>
      <c r="K396" s="14">
        <v>6.6739075599809627E-2</v>
      </c>
      <c r="L396" s="14">
        <v>0.36688401367575885</v>
      </c>
      <c r="M396" s="14">
        <v>-0.32669655959752308</v>
      </c>
      <c r="N396" s="14">
        <v>0.61109295723453338</v>
      </c>
      <c r="O396" s="14">
        <v>0.41499660732396115</v>
      </c>
      <c r="P396" s="14">
        <v>-0.22675539571422176</v>
      </c>
      <c r="Q396" s="14">
        <v>-0.75329369548238978</v>
      </c>
      <c r="R396" s="14">
        <v>-0.15379882501023934</v>
      </c>
    </row>
    <row r="397" spans="2:18" x14ac:dyDescent="0.25">
      <c r="B397" s="3" t="s">
        <v>127</v>
      </c>
      <c r="C397" s="10">
        <v>-0.22430716653675983</v>
      </c>
      <c r="D397" s="10">
        <v>4.30652639796609E-2</v>
      </c>
      <c r="E397" s="10">
        <v>-5.1729765735308852E-3</v>
      </c>
      <c r="F397" s="10">
        <v>9.9016956995255534E-2</v>
      </c>
      <c r="G397" s="10">
        <v>8.2030264423663568E-2</v>
      </c>
      <c r="H397" s="10">
        <v>-0.13611628263826642</v>
      </c>
      <c r="I397" s="10">
        <v>0.12292198942506388</v>
      </c>
      <c r="J397" s="10">
        <v>1.6173304716436854E-2</v>
      </c>
      <c r="K397" s="10">
        <v>0.17386553492447299</v>
      </c>
      <c r="L397" s="10">
        <v>-0.16805114413108097</v>
      </c>
      <c r="M397" s="10">
        <v>-3.6805671386343164E-2</v>
      </c>
      <c r="N397" s="10">
        <v>0.28454261423619354</v>
      </c>
      <c r="O397" s="10">
        <v>0.17086620388521379</v>
      </c>
      <c r="P397" s="10">
        <v>-0.27563710571954769</v>
      </c>
      <c r="Q397" s="10">
        <v>-0.23612360679606104</v>
      </c>
      <c r="R397" s="10">
        <v>2.1195695552977956E-2</v>
      </c>
    </row>
    <row r="398" spans="2:18" x14ac:dyDescent="0.25">
      <c r="B398" s="3" t="s">
        <v>128</v>
      </c>
      <c r="C398" s="14">
        <v>1.9681546653377773</v>
      </c>
      <c r="D398" s="14">
        <v>0.69819885781070701</v>
      </c>
      <c r="E398" s="14">
        <v>-1.0498102628349946</v>
      </c>
      <c r="F398" s="14">
        <v>-1.0262687620638151</v>
      </c>
      <c r="G398" s="14">
        <v>-0.65866160907011728</v>
      </c>
      <c r="H398" s="14">
        <v>-0.40596704635906689</v>
      </c>
      <c r="I398" s="14">
        <v>0.24377594459095936</v>
      </c>
      <c r="J398" s="14">
        <v>0.15239661517231268</v>
      </c>
      <c r="K398" s="14">
        <v>-0.79937631392058095</v>
      </c>
      <c r="L398" s="14">
        <v>0.3029831206636423</v>
      </c>
      <c r="M398" s="14">
        <v>0.50951726308652501</v>
      </c>
      <c r="N398" s="14">
        <v>-0.3258664175248136</v>
      </c>
      <c r="O398" s="14">
        <v>0.85083711520528071</v>
      </c>
      <c r="P398" s="14">
        <v>0.31874913893463536</v>
      </c>
      <c r="Q398" s="14">
        <v>5.7043485611425693E-2</v>
      </c>
      <c r="R398" s="14">
        <v>-0.9403381255721337</v>
      </c>
    </row>
    <row r="399" spans="2:18" x14ac:dyDescent="0.25">
      <c r="B399" s="3" t="s">
        <v>129</v>
      </c>
      <c r="C399" s="10">
        <v>-0.42338435892379961</v>
      </c>
      <c r="D399" s="10">
        <v>8.5217361320233984E-2</v>
      </c>
      <c r="E399" s="10">
        <v>-5.7446232655462559E-3</v>
      </c>
      <c r="F399" s="10">
        <v>5.0069622762254393E-2</v>
      </c>
      <c r="G399" s="10">
        <v>0.26347771299300005</v>
      </c>
      <c r="H399" s="10">
        <v>-0.40596704635906689</v>
      </c>
      <c r="I399" s="10">
        <v>0.24377594459095936</v>
      </c>
      <c r="J399" s="10">
        <v>0.15239661517231268</v>
      </c>
      <c r="K399" s="10">
        <v>0.40846891959373904</v>
      </c>
      <c r="L399" s="10">
        <v>-0.69457755269115151</v>
      </c>
      <c r="M399" s="10">
        <v>0.13073118010157581</v>
      </c>
      <c r="N399" s="10">
        <v>0.44781778573536329</v>
      </c>
      <c r="O399" s="10">
        <v>0.29293140560458747</v>
      </c>
      <c r="P399" s="10">
        <v>-0.25119625071688467</v>
      </c>
      <c r="Q399" s="10">
        <v>-0.4947086511392253</v>
      </c>
      <c r="R399" s="10">
        <v>-6.6301564728630719E-2</v>
      </c>
    </row>
    <row r="400" spans="2:18" x14ac:dyDescent="0.25">
      <c r="B400" s="3" t="s">
        <v>130</v>
      </c>
      <c r="C400" s="14">
        <v>0.55510710592946233</v>
      </c>
      <c r="D400" s="14">
        <v>-0.52149062052801654</v>
      </c>
      <c r="E400" s="14">
        <v>-0.6493459222458311</v>
      </c>
      <c r="F400" s="14">
        <v>1.0424531772695977</v>
      </c>
      <c r="G400" s="14">
        <v>-0.23513531049931169</v>
      </c>
      <c r="H400" s="14">
        <v>0.52562695473665788</v>
      </c>
      <c r="I400" s="14">
        <v>-0.20262164506190528</v>
      </c>
      <c r="J400" s="14">
        <v>-0.29313944326057029</v>
      </c>
      <c r="K400" s="14">
        <v>6.6739075599809627E-2</v>
      </c>
      <c r="L400" s="14">
        <v>0.36688401367575885</v>
      </c>
      <c r="M400" s="14">
        <v>-0.32669655959752308</v>
      </c>
      <c r="N400" s="14">
        <v>0.61109295723453338</v>
      </c>
      <c r="O400" s="14">
        <v>0.41499660732396115</v>
      </c>
      <c r="P400" s="14">
        <v>-0.22675539571422176</v>
      </c>
      <c r="Q400" s="14">
        <v>-0.75329369548238978</v>
      </c>
      <c r="R400" s="14">
        <v>-0.15379882501023934</v>
      </c>
    </row>
    <row r="401" spans="2:18" x14ac:dyDescent="0.25">
      <c r="B401" s="3" t="s">
        <v>131</v>
      </c>
      <c r="C401" s="10">
        <v>-0.42338435892379961</v>
      </c>
      <c r="D401" s="10">
        <v>8.5217361320233984E-2</v>
      </c>
      <c r="E401" s="10">
        <v>-5.7446232655462559E-3</v>
      </c>
      <c r="F401" s="10">
        <v>5.0069622762254393E-2</v>
      </c>
      <c r="G401" s="10">
        <v>0.26347771299300005</v>
      </c>
      <c r="H401" s="10">
        <v>0.37194442261751237</v>
      </c>
      <c r="I401" s="10">
        <v>0.67558308944744605</v>
      </c>
      <c r="J401" s="10">
        <v>-0.90185920057031144</v>
      </c>
      <c r="K401" s="10">
        <v>1.381710768438793</v>
      </c>
      <c r="L401" s="10">
        <v>-1.1656118174858747</v>
      </c>
      <c r="M401" s="10">
        <v>-0.41559175437129237</v>
      </c>
      <c r="N401" s="10">
        <v>0.76190788471768811</v>
      </c>
      <c r="O401" s="10">
        <v>0.59061168887716797</v>
      </c>
      <c r="P401" s="10">
        <v>-1.3997672402318584</v>
      </c>
      <c r="Q401" s="10">
        <v>-0.20031171356040034</v>
      </c>
      <c r="R401" s="10">
        <v>0.19736430320766674</v>
      </c>
    </row>
    <row r="402" spans="2:18" x14ac:dyDescent="0.25">
      <c r="B402" s="3" t="s">
        <v>132</v>
      </c>
      <c r="C402" s="14">
        <v>-0.42338435892379961</v>
      </c>
      <c r="D402" s="14">
        <v>8.5217361320233984E-2</v>
      </c>
      <c r="E402" s="14">
        <v>-5.7446232655462559E-3</v>
      </c>
      <c r="F402" s="14">
        <v>5.0069622762254393E-2</v>
      </c>
      <c r="G402" s="14">
        <v>0.26347771299300005</v>
      </c>
      <c r="H402" s="14">
        <v>1.7566249480879065E-2</v>
      </c>
      <c r="I402" s="14">
        <v>-0.7552827450842875</v>
      </c>
      <c r="J402" s="14">
        <v>0.62489306202617811</v>
      </c>
      <c r="K402" s="14">
        <v>0.40846891959373904</v>
      </c>
      <c r="L402" s="14">
        <v>-0.69457755269115151</v>
      </c>
      <c r="M402" s="14">
        <v>0.13073118010157581</v>
      </c>
      <c r="N402" s="14">
        <v>-0.31818710091573571</v>
      </c>
      <c r="O402" s="14">
        <v>-0.46573268610498986</v>
      </c>
      <c r="P402" s="14">
        <v>0.32618430779483287</v>
      </c>
      <c r="Q402" s="14">
        <v>6.4241316105719537E-2</v>
      </c>
      <c r="R402" s="14">
        <v>0.43430156470148912</v>
      </c>
    </row>
    <row r="403" spans="2:18" x14ac:dyDescent="0.25">
      <c r="B403" s="3" t="s">
        <v>133</v>
      </c>
      <c r="C403" s="10">
        <v>0.75418429831650213</v>
      </c>
      <c r="D403" s="10">
        <v>-0.56364271786858955</v>
      </c>
      <c r="E403" s="10">
        <v>-0.64877427555381595</v>
      </c>
      <c r="F403" s="10">
        <v>1.0914005115025991</v>
      </c>
      <c r="G403" s="10">
        <v>-0.416582759068648</v>
      </c>
      <c r="H403" s="10">
        <v>-0.91402775161484562</v>
      </c>
      <c r="I403" s="10">
        <v>-0.30888515543142281</v>
      </c>
      <c r="J403" s="10">
        <v>1.0704291204590608</v>
      </c>
      <c r="K403" s="10">
        <v>0.80537753977559723</v>
      </c>
      <c r="L403" s="10">
        <v>0.42237615744110601</v>
      </c>
      <c r="M403" s="10">
        <v>-1.04055634555831</v>
      </c>
      <c r="N403" s="10">
        <v>-0.92702270008032917</v>
      </c>
      <c r="O403" s="10">
        <v>0.28108858425178584</v>
      </c>
      <c r="P403" s="10">
        <v>1.1893806114884218</v>
      </c>
      <c r="Q403" s="10">
        <v>-0.50642084887106309</v>
      </c>
      <c r="R403" s="10">
        <v>-7.6791166984019915E-2</v>
      </c>
    </row>
    <row r="404" spans="2:18" x14ac:dyDescent="0.25">
      <c r="B404" s="3" t="s">
        <v>134</v>
      </c>
      <c r="C404" s="14">
        <v>-8.1242622214961244E-2</v>
      </c>
      <c r="D404" s="14">
        <v>-1.1829339023892607</v>
      </c>
      <c r="E404" s="14">
        <v>0.34669339239514613</v>
      </c>
      <c r="F404" s="14">
        <v>0.39706890177114246</v>
      </c>
      <c r="G404" s="14">
        <v>0.63621194453234609</v>
      </c>
      <c r="H404" s="14">
        <v>-0.40596704635906689</v>
      </c>
      <c r="I404" s="14">
        <v>0.24377594459095936</v>
      </c>
      <c r="J404" s="14">
        <v>0.15239661517231268</v>
      </c>
      <c r="K404" s="14">
        <v>-0.56477292925131473</v>
      </c>
      <c r="L404" s="14">
        <v>-0.22354328789642824</v>
      </c>
      <c r="M404" s="14">
        <v>0.67705411457444387</v>
      </c>
      <c r="N404" s="14">
        <v>-0.2988425021156797</v>
      </c>
      <c r="O404" s="14">
        <v>0.87644915079694685</v>
      </c>
      <c r="P404" s="14">
        <v>-1.1077613675415254</v>
      </c>
      <c r="Q404" s="14">
        <v>8.2373026286586992E-2</v>
      </c>
      <c r="R404" s="14">
        <v>0.45054056888857502</v>
      </c>
    </row>
    <row r="405" spans="2:18" x14ac:dyDescent="0.25">
      <c r="B405" s="3" t="s">
        <v>135</v>
      </c>
      <c r="C405" s="10">
        <v>0.40664488961050438</v>
      </c>
      <c r="D405" s="10">
        <v>-0.92488685282080785</v>
      </c>
      <c r="E405" s="10">
        <v>0.64476670276706094</v>
      </c>
      <c r="F405" s="10">
        <v>-0.93551053852829114</v>
      </c>
      <c r="G405" s="10">
        <v>0.7693986984781036</v>
      </c>
      <c r="H405" s="10">
        <v>1.303538423713237</v>
      </c>
      <c r="I405" s="10">
        <v>0.22918549979458147</v>
      </c>
      <c r="J405" s="10">
        <v>-1.3473952590031943</v>
      </c>
      <c r="K405" s="10">
        <v>-0.2230430852573852</v>
      </c>
      <c r="L405" s="10">
        <v>-1.2850048542633385</v>
      </c>
      <c r="M405" s="10">
        <v>1.1344818542735426</v>
      </c>
      <c r="N405" s="10">
        <v>0.44781778573536329</v>
      </c>
      <c r="O405" s="10">
        <v>0.29293140560458747</v>
      </c>
      <c r="P405" s="10">
        <v>-0.25119625071688467</v>
      </c>
      <c r="Q405" s="10">
        <v>-0.4947086511392253</v>
      </c>
      <c r="R405" s="10">
        <v>-6.6301564728630719E-2</v>
      </c>
    </row>
    <row r="406" spans="2:18" x14ac:dyDescent="0.25">
      <c r="B406" s="3" t="s">
        <v>136</v>
      </c>
      <c r="C406" s="14">
        <v>0.52717770692777155</v>
      </c>
      <c r="D406" s="14">
        <v>-0.55052137597433259</v>
      </c>
      <c r="E406" s="14">
        <v>-0.67811581760393036</v>
      </c>
      <c r="F406" s="14">
        <v>-0.66031021396280543</v>
      </c>
      <c r="G406" s="14">
        <v>1.2990339843611811</v>
      </c>
      <c r="H406" s="14">
        <v>-1.1838785153356461</v>
      </c>
      <c r="I406" s="14">
        <v>-0.18803120026552744</v>
      </c>
      <c r="J406" s="14">
        <v>1.2066524309149367</v>
      </c>
      <c r="K406" s="14">
        <v>6.6739075599809627E-2</v>
      </c>
      <c r="L406" s="14">
        <v>0.36688401367575885</v>
      </c>
      <c r="M406" s="14">
        <v>-0.32669655959752308</v>
      </c>
      <c r="N406" s="14">
        <v>-0.4496574295988347</v>
      </c>
      <c r="O406" s="14">
        <v>0.70083406924374003</v>
      </c>
      <c r="P406" s="14">
        <v>6.5250476976111416E-2</v>
      </c>
      <c r="Q406" s="14">
        <v>-0.47060895563540239</v>
      </c>
      <c r="R406" s="14">
        <v>9.9377440670668893E-2</v>
      </c>
    </row>
    <row r="407" spans="2:18" x14ac:dyDescent="0.25">
      <c r="B407" s="3" t="s">
        <v>137</v>
      </c>
      <c r="C407" s="10">
        <v>-0.94207156101514666</v>
      </c>
      <c r="D407" s="10">
        <v>-0.2048439208450949</v>
      </c>
      <c r="E407" s="10">
        <v>1.3159946037214143</v>
      </c>
      <c r="F407" s="10">
        <v>-0.32302537026923384</v>
      </c>
      <c r="G407" s="10">
        <v>9.6737324248595602E-2</v>
      </c>
      <c r="H407" s="10">
        <v>0.10209365889671196</v>
      </c>
      <c r="I407" s="10">
        <v>0.79643704461334153</v>
      </c>
      <c r="J407" s="10">
        <v>-0.76563589011443578</v>
      </c>
      <c r="K407" s="10">
        <v>-0.56477292925131473</v>
      </c>
      <c r="L407" s="10">
        <v>-0.22354328789642824</v>
      </c>
      <c r="M407" s="10">
        <v>0.67705411457444387</v>
      </c>
      <c r="N407" s="10">
        <v>0.45392366974802745</v>
      </c>
      <c r="O407" s="10">
        <v>-1.0904887547423918</v>
      </c>
      <c r="P407" s="10">
        <v>-0.51257114089609301</v>
      </c>
      <c r="Q407" s="10">
        <v>0.37631843673933763</v>
      </c>
      <c r="R407" s="10">
        <v>0.85789703610538948</v>
      </c>
    </row>
    <row r="408" spans="2:18" x14ac:dyDescent="0.25">
      <c r="B408" s="3" t="s">
        <v>138</v>
      </c>
      <c r="C408" s="14">
        <v>0.75418429831650213</v>
      </c>
      <c r="D408" s="14">
        <v>-0.56364271786858955</v>
      </c>
      <c r="E408" s="14">
        <v>-0.64877427555381595</v>
      </c>
      <c r="F408" s="14">
        <v>1.0914005115025991</v>
      </c>
      <c r="G408" s="14">
        <v>-0.416582759068648</v>
      </c>
      <c r="H408" s="14">
        <v>-0.13611628263826642</v>
      </c>
      <c r="I408" s="14">
        <v>0.12292198942506388</v>
      </c>
      <c r="J408" s="14">
        <v>1.6173304716436854E-2</v>
      </c>
      <c r="K408" s="14">
        <v>-0.79937631392058095</v>
      </c>
      <c r="L408" s="14">
        <v>0.3029831206636423</v>
      </c>
      <c r="M408" s="14">
        <v>0.50951726308652501</v>
      </c>
      <c r="N408" s="14">
        <v>-1.5088343838357887</v>
      </c>
      <c r="O408" s="14">
        <v>1.0535218902002277</v>
      </c>
      <c r="P408" s="14">
        <v>0.62606640870585006</v>
      </c>
      <c r="Q408" s="14">
        <v>-1.0517534731726843</v>
      </c>
      <c r="R408" s="14">
        <v>0.80299479579117983</v>
      </c>
    </row>
    <row r="409" spans="2:18" x14ac:dyDescent="0.25">
      <c r="B409" s="3" t="s">
        <v>139</v>
      </c>
      <c r="C409" s="10">
        <v>-0.22430716653675983</v>
      </c>
      <c r="D409" s="10">
        <v>4.30652639796609E-2</v>
      </c>
      <c r="E409" s="10">
        <v>-5.1729765735308852E-3</v>
      </c>
      <c r="F409" s="10">
        <v>9.9016956995255534E-2</v>
      </c>
      <c r="G409" s="10">
        <v>8.2030264423663568E-2</v>
      </c>
      <c r="H409" s="10">
        <v>-0.40596704635906689</v>
      </c>
      <c r="I409" s="10">
        <v>0.24377594459095936</v>
      </c>
      <c r="J409" s="10">
        <v>0.15239661517231268</v>
      </c>
      <c r="K409" s="10">
        <v>0.17386553492447299</v>
      </c>
      <c r="L409" s="10">
        <v>-0.16805114413108097</v>
      </c>
      <c r="M409" s="10">
        <v>-3.6805671386343164E-2</v>
      </c>
      <c r="N409" s="10">
        <v>-0.48146227241490569</v>
      </c>
      <c r="O409" s="10">
        <v>-0.5877978878243636</v>
      </c>
      <c r="P409" s="10">
        <v>0.30174345279217002</v>
      </c>
      <c r="Q409" s="10">
        <v>0.32282636044888391</v>
      </c>
      <c r="R409" s="10">
        <v>0.52179882498309782</v>
      </c>
    </row>
    <row r="410" spans="2:18" x14ac:dyDescent="0.25">
      <c r="B410" s="3" t="s">
        <v>140</v>
      </c>
      <c r="C410" s="14">
        <v>0.4345742886121951</v>
      </c>
      <c r="D410" s="14">
        <v>-0.89585609737449168</v>
      </c>
      <c r="E410" s="14">
        <v>0.6735365981251602</v>
      </c>
      <c r="F410" s="14">
        <v>0.76725285270411203</v>
      </c>
      <c r="G410" s="14">
        <v>-0.76477059638238898</v>
      </c>
      <c r="H410" s="14">
        <v>0.79547771845745818</v>
      </c>
      <c r="I410" s="14">
        <v>-0.32347560022780075</v>
      </c>
      <c r="J410" s="14">
        <v>-0.42936275371644583</v>
      </c>
      <c r="K410" s="14">
        <v>-0.79937631392058095</v>
      </c>
      <c r="L410" s="14">
        <v>0.3029831206636423</v>
      </c>
      <c r="M410" s="14">
        <v>0.50951726308652501</v>
      </c>
      <c r="N410" s="14">
        <v>0.13372768675303853</v>
      </c>
      <c r="O410" s="14">
        <v>-4.7488776679930345E-3</v>
      </c>
      <c r="P410" s="14">
        <v>0.89737473879808893</v>
      </c>
      <c r="Q410" s="14">
        <v>-0.78910558871805048</v>
      </c>
      <c r="R410" s="14">
        <v>-0.32996743266492817</v>
      </c>
    </row>
    <row r="411" spans="2:18" x14ac:dyDescent="0.25">
      <c r="B411" s="3" t="s">
        <v>141</v>
      </c>
      <c r="C411" s="10">
        <v>-0.22430716653675983</v>
      </c>
      <c r="D411" s="10">
        <v>4.30652639796609E-2</v>
      </c>
      <c r="E411" s="10">
        <v>-5.1729765735308852E-3</v>
      </c>
      <c r="F411" s="10">
        <v>9.9016956995255534E-2</v>
      </c>
      <c r="G411" s="10">
        <v>8.2030264423663568E-2</v>
      </c>
      <c r="H411" s="10">
        <v>-0.13611628263826642</v>
      </c>
      <c r="I411" s="10">
        <v>0.12292198942506388</v>
      </c>
      <c r="J411" s="10">
        <v>1.6173304716436854E-2</v>
      </c>
      <c r="K411" s="10">
        <v>0.17386553492447299</v>
      </c>
      <c r="L411" s="10">
        <v>-0.16805114413108097</v>
      </c>
      <c r="M411" s="10">
        <v>-3.6805671386343164E-2</v>
      </c>
      <c r="N411" s="10">
        <v>-0.48146227241490569</v>
      </c>
      <c r="O411" s="10">
        <v>-0.5877978878243636</v>
      </c>
      <c r="P411" s="10">
        <v>0.30174345279217002</v>
      </c>
      <c r="Q411" s="10">
        <v>0.32282636044888391</v>
      </c>
      <c r="R411" s="10">
        <v>0.52179882498309782</v>
      </c>
    </row>
    <row r="412" spans="2:18" x14ac:dyDescent="0.25">
      <c r="B412" s="3" t="s">
        <v>142</v>
      </c>
      <c r="C412" s="14">
        <v>-0.22430716653675983</v>
      </c>
      <c r="D412" s="14">
        <v>4.30652639796609E-2</v>
      </c>
      <c r="E412" s="14">
        <v>-5.1729765735308852E-3</v>
      </c>
      <c r="F412" s="14">
        <v>9.9016956995255534E-2</v>
      </c>
      <c r="G412" s="14">
        <v>8.2030264423663568E-2</v>
      </c>
      <c r="H412" s="14">
        <v>-0.13611628263826642</v>
      </c>
      <c r="I412" s="14">
        <v>0.12292198942506388</v>
      </c>
      <c r="J412" s="14">
        <v>1.6173304716436854E-2</v>
      </c>
      <c r="K412" s="14">
        <v>0.17386553492447299</v>
      </c>
      <c r="L412" s="14">
        <v>-0.16805114413108097</v>
      </c>
      <c r="M412" s="14">
        <v>-3.6805671386343164E-2</v>
      </c>
      <c r="N412" s="14">
        <v>0.28454261423619354</v>
      </c>
      <c r="O412" s="14">
        <v>0.17086620388521379</v>
      </c>
      <c r="P412" s="14">
        <v>-0.27563710571954769</v>
      </c>
      <c r="Q412" s="14">
        <v>-0.23612360679606104</v>
      </c>
      <c r="R412" s="14">
        <v>2.1195695552977956E-2</v>
      </c>
    </row>
    <row r="413" spans="2:18" x14ac:dyDescent="0.25">
      <c r="B413" s="3" t="s">
        <v>143</v>
      </c>
      <c r="C413" s="10">
        <v>0.75418429831650213</v>
      </c>
      <c r="D413" s="10">
        <v>-0.56364271786858955</v>
      </c>
      <c r="E413" s="10">
        <v>-0.64877427555381595</v>
      </c>
      <c r="F413" s="10">
        <v>1.0914005115025991</v>
      </c>
      <c r="G413" s="10">
        <v>-0.416582759068648</v>
      </c>
      <c r="H413" s="10">
        <v>-0.6758178100798673</v>
      </c>
      <c r="I413" s="10">
        <v>0.36462989975685478</v>
      </c>
      <c r="J413" s="10">
        <v>0.28861992562818828</v>
      </c>
      <c r="K413" s="10">
        <v>0.40846891959373904</v>
      </c>
      <c r="L413" s="10">
        <v>-0.69457755269115151</v>
      </c>
      <c r="M413" s="10">
        <v>0.13073118010157581</v>
      </c>
      <c r="N413" s="10">
        <v>-0.96040097549281378</v>
      </c>
      <c r="O413" s="10">
        <v>-1.0743937318530263</v>
      </c>
      <c r="P413" s="10">
        <v>1.1570635282650747</v>
      </c>
      <c r="Q413" s="10">
        <v>1.1508437245974923</v>
      </c>
      <c r="R413" s="10">
        <v>-0.10481087211119361</v>
      </c>
    </row>
    <row r="414" spans="2:18" x14ac:dyDescent="0.25">
      <c r="B414" s="3" t="s">
        <v>144</v>
      </c>
      <c r="C414" s="14">
        <v>0.43744457987638563</v>
      </c>
      <c r="D414" s="14">
        <v>-0.89287262022393177</v>
      </c>
      <c r="E414" s="14">
        <v>-0.97504583459181449</v>
      </c>
      <c r="F414" s="14">
        <v>0.77016389480263059</v>
      </c>
      <c r="G414" s="14">
        <v>0.80295233327675053</v>
      </c>
      <c r="H414" s="14">
        <v>0.79547771845745818</v>
      </c>
      <c r="I414" s="14">
        <v>-0.32347560022780075</v>
      </c>
      <c r="J414" s="14">
        <v>-0.42936275371644583</v>
      </c>
      <c r="K414" s="14">
        <v>0.17386553492447299</v>
      </c>
      <c r="L414" s="14">
        <v>-0.16805114413108097</v>
      </c>
      <c r="M414" s="14">
        <v>-3.6805671386343164E-2</v>
      </c>
      <c r="N414" s="14">
        <v>0.8663542979916532</v>
      </c>
      <c r="O414" s="14">
        <v>-0.60156710206322805</v>
      </c>
      <c r="P414" s="14">
        <v>0.28767709706302413</v>
      </c>
      <c r="Q414" s="14">
        <v>0.30920901750556024</v>
      </c>
      <c r="R414" s="14">
        <v>-0.85859026722222187</v>
      </c>
    </row>
    <row r="415" spans="2:18" x14ac:dyDescent="0.25">
      <c r="B415" s="3" t="s">
        <v>145</v>
      </c>
      <c r="C415" s="10">
        <v>0.11783457017207855</v>
      </c>
      <c r="D415" s="10">
        <v>-1.225085999729834</v>
      </c>
      <c r="E415" s="10">
        <v>0.34726503908716161</v>
      </c>
      <c r="F415" s="10">
        <v>0.44601623600414358</v>
      </c>
      <c r="G415" s="10">
        <v>0.4547644959630095</v>
      </c>
      <c r="H415" s="10">
        <v>0.28741701320167945</v>
      </c>
      <c r="I415" s="10">
        <v>-0.87613670025018298</v>
      </c>
      <c r="J415" s="10">
        <v>0.48866975157030235</v>
      </c>
      <c r="K415" s="10">
        <v>0.17386553492447299</v>
      </c>
      <c r="L415" s="10">
        <v>-0.16805114413108097</v>
      </c>
      <c r="M415" s="10">
        <v>-3.6805671386343164E-2</v>
      </c>
      <c r="N415" s="10">
        <v>0.57160879780938445</v>
      </c>
      <c r="O415" s="10">
        <v>0.44293445156612821</v>
      </c>
      <c r="P415" s="10">
        <v>2.3024112416394626E-3</v>
      </c>
      <c r="Q415" s="10">
        <v>3.2943790107602677E-2</v>
      </c>
      <c r="R415" s="10">
        <v>-1.1060171309714333</v>
      </c>
    </row>
    <row r="416" spans="2:18" x14ac:dyDescent="0.25">
      <c r="B416" s="3" t="s">
        <v>146</v>
      </c>
      <c r="C416" s="14">
        <v>-0.96460328801967798</v>
      </c>
      <c r="D416" s="14">
        <v>1.3955207223703019</v>
      </c>
      <c r="E416" s="14">
        <v>-0.35875428561825395</v>
      </c>
      <c r="F416" s="14">
        <v>-0.34587699047963483</v>
      </c>
      <c r="G416" s="14">
        <v>7.2190930022990596E-2</v>
      </c>
      <c r="H416" s="14">
        <v>-1.3375610474547917</v>
      </c>
      <c r="I416" s="14">
        <v>0.69017353424382422</v>
      </c>
      <c r="J416" s="14">
        <v>0.59793267360519531</v>
      </c>
      <c r="K416" s="14">
        <v>1.381710768438793</v>
      </c>
      <c r="L416" s="14">
        <v>-1.1656118174858747</v>
      </c>
      <c r="M416" s="14">
        <v>-0.41559175437129237</v>
      </c>
      <c r="N416" s="14">
        <v>0.74256328591763199</v>
      </c>
      <c r="O416" s="14">
        <v>-0.75157014802476885</v>
      </c>
      <c r="P416" s="14">
        <v>3.4178435104499943E-2</v>
      </c>
      <c r="Q416" s="14">
        <v>-0.21844342374126785</v>
      </c>
      <c r="R416" s="14">
        <v>0.18112529902058083</v>
      </c>
    </row>
    <row r="417" spans="2:18" x14ac:dyDescent="0.25">
      <c r="B417" s="3" t="s">
        <v>147</v>
      </c>
      <c r="C417" s="10">
        <v>-0.22430716653675983</v>
      </c>
      <c r="D417" s="10">
        <v>4.30652639796609E-2</v>
      </c>
      <c r="E417" s="10">
        <v>-5.1729765735308852E-3</v>
      </c>
      <c r="F417" s="10">
        <v>9.9016956995255534E-2</v>
      </c>
      <c r="G417" s="10">
        <v>8.2030264423663568E-2</v>
      </c>
      <c r="H417" s="10">
        <v>0.28741701320167945</v>
      </c>
      <c r="I417" s="10">
        <v>-0.87613670025018298</v>
      </c>
      <c r="J417" s="10">
        <v>0.48866975157030235</v>
      </c>
      <c r="K417" s="10">
        <v>0.17386553492447299</v>
      </c>
      <c r="L417" s="10">
        <v>-0.16805114413108097</v>
      </c>
      <c r="M417" s="10">
        <v>-3.6805671386343164E-2</v>
      </c>
      <c r="N417" s="10">
        <v>0.28454261423619354</v>
      </c>
      <c r="O417" s="10">
        <v>0.17086620388521379</v>
      </c>
      <c r="P417" s="10">
        <v>-0.27563710571954769</v>
      </c>
      <c r="Q417" s="10">
        <v>-0.23612360679606104</v>
      </c>
      <c r="R417" s="10">
        <v>2.1195695552977956E-2</v>
      </c>
    </row>
    <row r="418" spans="2:18" x14ac:dyDescent="0.25">
      <c r="B418" s="3" t="s">
        <v>148</v>
      </c>
      <c r="C418" s="14">
        <v>0.70085288104608956</v>
      </c>
      <c r="D418" s="14">
        <v>1.0047076927499314</v>
      </c>
      <c r="E418" s="14">
        <v>-0.70371062753460922</v>
      </c>
      <c r="F418" s="14">
        <v>-0.63712554203872385</v>
      </c>
      <c r="G418" s="14">
        <v>-0.47468278809289988</v>
      </c>
      <c r="H418" s="14">
        <v>0.28741701320167945</v>
      </c>
      <c r="I418" s="14">
        <v>-0.87613670025018298</v>
      </c>
      <c r="J418" s="14">
        <v>0.48866975157030235</v>
      </c>
      <c r="K418" s="14">
        <v>0.80537753977559723</v>
      </c>
      <c r="L418" s="14">
        <v>0.42237615744110601</v>
      </c>
      <c r="M418" s="14">
        <v>-1.04055634555831</v>
      </c>
      <c r="N418" s="14">
        <v>0.44781778573536329</v>
      </c>
      <c r="O418" s="14">
        <v>0.29293140560458747</v>
      </c>
      <c r="P418" s="14">
        <v>-0.25119625071688467</v>
      </c>
      <c r="Q418" s="14">
        <v>-0.4947086511392253</v>
      </c>
      <c r="R418" s="14">
        <v>-6.6301564728630719E-2</v>
      </c>
    </row>
    <row r="419" spans="2:18" x14ac:dyDescent="0.25">
      <c r="B419" s="3" t="s">
        <v>149</v>
      </c>
      <c r="C419" s="10">
        <v>-0.42338435892379961</v>
      </c>
      <c r="D419" s="10">
        <v>8.5217361320233984E-2</v>
      </c>
      <c r="E419" s="10">
        <v>-5.7446232655462559E-3</v>
      </c>
      <c r="F419" s="10">
        <v>5.0069622762254393E-2</v>
      </c>
      <c r="G419" s="10">
        <v>0.26347771299300005</v>
      </c>
      <c r="H419" s="10">
        <v>0.28741701320167945</v>
      </c>
      <c r="I419" s="10">
        <v>-0.87613670025018298</v>
      </c>
      <c r="J419" s="10">
        <v>0.48866975157030235</v>
      </c>
      <c r="K419" s="10">
        <v>2.0132227732899173</v>
      </c>
      <c r="L419" s="10">
        <v>-0.57518451591368769</v>
      </c>
      <c r="M419" s="10">
        <v>-1.4193424285432594</v>
      </c>
      <c r="N419" s="10">
        <v>-1.2281225602659487</v>
      </c>
      <c r="O419" s="10">
        <v>-4.280142632004269E-3</v>
      </c>
      <c r="P419" s="10">
        <v>-0.5548216640324708</v>
      </c>
      <c r="Q419" s="10">
        <v>0.8999080378746962</v>
      </c>
      <c r="R419" s="10">
        <v>1.0386409586003036</v>
      </c>
    </row>
    <row r="420" spans="2:18" x14ac:dyDescent="0.25">
      <c r="B420" s="3" t="s">
        <v>150</v>
      </c>
      <c r="C420" s="14">
        <v>-0.22430716653675983</v>
      </c>
      <c r="D420" s="14">
        <v>4.30652639796609E-2</v>
      </c>
      <c r="E420" s="14">
        <v>-5.1729765735308852E-3</v>
      </c>
      <c r="F420" s="14">
        <v>9.9016956995255534E-2</v>
      </c>
      <c r="G420" s="14">
        <v>8.2030264423663568E-2</v>
      </c>
      <c r="H420" s="14">
        <v>-0.13611628263826642</v>
      </c>
      <c r="I420" s="14">
        <v>0.12292198942506388</v>
      </c>
      <c r="J420" s="14">
        <v>1.6173304716436854E-2</v>
      </c>
      <c r="K420" s="14">
        <v>0.17386553492447299</v>
      </c>
      <c r="L420" s="14">
        <v>-0.16805114413108097</v>
      </c>
      <c r="M420" s="14">
        <v>-3.6805671386343164E-2</v>
      </c>
      <c r="N420" s="14">
        <v>0.28454261423619354</v>
      </c>
      <c r="O420" s="14">
        <v>0.17086620388521379</v>
      </c>
      <c r="P420" s="14">
        <v>-0.27563710571954769</v>
      </c>
      <c r="Q420" s="14">
        <v>-0.23612360679606104</v>
      </c>
      <c r="R420" s="14">
        <v>2.1195695552977956E-2</v>
      </c>
    </row>
    <row r="421" spans="2:18" x14ac:dyDescent="0.25">
      <c r="B421" s="3" t="s">
        <v>151</v>
      </c>
      <c r="C421" s="10">
        <v>-1.3739464247753708</v>
      </c>
      <c r="D421" s="10">
        <v>0.72095609861480059</v>
      </c>
      <c r="E421" s="10">
        <v>0.66662657107283807</v>
      </c>
      <c r="F421" s="10">
        <v>0.76044945948731413</v>
      </c>
      <c r="G421" s="10">
        <v>-0.77207855837518102</v>
      </c>
      <c r="H421" s="10">
        <v>-0.91402775161484562</v>
      </c>
      <c r="I421" s="10">
        <v>-0.30888515543142281</v>
      </c>
      <c r="J421" s="10">
        <v>1.0704291204590608</v>
      </c>
      <c r="K421" s="10">
        <v>0.17386553492447299</v>
      </c>
      <c r="L421" s="10">
        <v>-0.16805114413108097</v>
      </c>
      <c r="M421" s="10">
        <v>-3.6805671386343164E-2</v>
      </c>
      <c r="N421" s="10">
        <v>-0.77620777259717444</v>
      </c>
      <c r="O421" s="10">
        <v>0.45670366580499255</v>
      </c>
      <c r="P421" s="10">
        <v>1.636876697078532E-2</v>
      </c>
      <c r="Q421" s="10">
        <v>4.6561133050926296E-2</v>
      </c>
      <c r="R421" s="10">
        <v>0.2743719612338863</v>
      </c>
    </row>
    <row r="422" spans="2:18" x14ac:dyDescent="0.25">
      <c r="B422" s="3" t="s">
        <v>152</v>
      </c>
      <c r="C422" s="14">
        <v>1.0150652187532372</v>
      </c>
      <c r="D422" s="14">
        <v>-0.29247432640587956</v>
      </c>
      <c r="E422" s="14">
        <v>-0.38004250723201588</v>
      </c>
      <c r="F422" s="14">
        <v>-1.992889654262239</v>
      </c>
      <c r="G422" s="14">
        <v>1.4322207383069387</v>
      </c>
      <c r="H422" s="14">
        <v>0.37194442261751237</v>
      </c>
      <c r="I422" s="14">
        <v>0.67558308944744605</v>
      </c>
      <c r="J422" s="14">
        <v>-0.90185920057031144</v>
      </c>
      <c r="K422" s="14">
        <v>-0.16786430906945671</v>
      </c>
      <c r="L422" s="14">
        <v>0.89341042223582923</v>
      </c>
      <c r="M422" s="14">
        <v>-0.49423341108544178</v>
      </c>
      <c r="N422" s="14">
        <v>-1.2551464756750825</v>
      </c>
      <c r="O422" s="14">
        <v>-2.9892178223670324E-2</v>
      </c>
      <c r="P422" s="14">
        <v>0.87168884244369016</v>
      </c>
      <c r="Q422" s="14">
        <v>0.87457849719953495</v>
      </c>
      <c r="R422" s="14">
        <v>-0.35223773586040519</v>
      </c>
    </row>
    <row r="423" spans="2:18" x14ac:dyDescent="0.25">
      <c r="B423" s="3" t="s">
        <v>153</v>
      </c>
      <c r="C423" s="10">
        <v>-1.085136105336945</v>
      </c>
      <c r="D423" s="10">
        <v>1.0211552455238266</v>
      </c>
      <c r="E423" s="10">
        <v>0.96412823475273735</v>
      </c>
      <c r="F423" s="10">
        <v>-0.62107731504512065</v>
      </c>
      <c r="G423" s="10">
        <v>-0.45744435586008686</v>
      </c>
      <c r="H423" s="10">
        <v>0.28741701320167945</v>
      </c>
      <c r="I423" s="10">
        <v>-0.87613670025018298</v>
      </c>
      <c r="J423" s="10">
        <v>0.48866975157030235</v>
      </c>
      <c r="K423" s="10">
        <v>0.17386553492447299</v>
      </c>
      <c r="L423" s="10">
        <v>-0.16805114413108097</v>
      </c>
      <c r="M423" s="10">
        <v>-3.6805671386343164E-2</v>
      </c>
      <c r="N423" s="10">
        <v>0.16075160216217246</v>
      </c>
      <c r="O423" s="10">
        <v>2.0863157923673048E-2</v>
      </c>
      <c r="P423" s="10">
        <v>-0.52913576767807191</v>
      </c>
      <c r="Q423" s="10">
        <v>-0.76377604804288901</v>
      </c>
      <c r="R423" s="10">
        <v>1.0609112617957805</v>
      </c>
    </row>
    <row r="424" spans="2:18" x14ac:dyDescent="0.25">
      <c r="B424" s="3" t="s">
        <v>154</v>
      </c>
      <c r="C424" s="14">
        <v>-0.42625465018799019</v>
      </c>
      <c r="D424" s="14">
        <v>8.2233884169674143E-2</v>
      </c>
      <c r="E424" s="14">
        <v>1.6428378094514282</v>
      </c>
      <c r="F424" s="14">
        <v>4.7158580663735905E-2</v>
      </c>
      <c r="G424" s="14">
        <v>-1.3042452166661394</v>
      </c>
      <c r="H424" s="14">
        <v>0.28741701320167945</v>
      </c>
      <c r="I424" s="14">
        <v>-0.87613670025018298</v>
      </c>
      <c r="J424" s="14">
        <v>0.48866975157030235</v>
      </c>
      <c r="K424" s="14">
        <v>0.80537753977559723</v>
      </c>
      <c r="L424" s="14">
        <v>0.42237615744110601</v>
      </c>
      <c r="M424" s="14">
        <v>-1.04055634555831</v>
      </c>
      <c r="N424" s="14">
        <v>-0.48146227241490569</v>
      </c>
      <c r="O424" s="14">
        <v>-0.5877978878243636</v>
      </c>
      <c r="P424" s="14">
        <v>0.30174345279217002</v>
      </c>
      <c r="Q424" s="14">
        <v>0.32282636044888391</v>
      </c>
      <c r="R424" s="14">
        <v>0.52179882498309782</v>
      </c>
    </row>
    <row r="425" spans="2:18" x14ac:dyDescent="0.25">
      <c r="B425" s="3" t="s">
        <v>155</v>
      </c>
      <c r="C425" s="10">
        <v>0.72338460805062088</v>
      </c>
      <c r="D425" s="10">
        <v>-0.59565695046546563</v>
      </c>
      <c r="E425" s="10">
        <v>0.97103826180505948</v>
      </c>
      <c r="F425" s="10">
        <v>-0.61427392182832274</v>
      </c>
      <c r="G425" s="10">
        <v>-0.45013639386729487</v>
      </c>
      <c r="H425" s="10">
        <v>0.79547771845745818</v>
      </c>
      <c r="I425" s="10">
        <v>-0.32347560022780075</v>
      </c>
      <c r="J425" s="10">
        <v>-0.42936275371644583</v>
      </c>
      <c r="K425" s="10">
        <v>-0.16786430906945671</v>
      </c>
      <c r="L425" s="10">
        <v>0.89341042223582923</v>
      </c>
      <c r="M425" s="10">
        <v>-0.49423341108544178</v>
      </c>
      <c r="N425" s="10">
        <v>0.16075160216217246</v>
      </c>
      <c r="O425" s="10">
        <v>2.0863157923673048E-2</v>
      </c>
      <c r="P425" s="10">
        <v>-0.52913576767807191</v>
      </c>
      <c r="Q425" s="10">
        <v>-0.76377604804288901</v>
      </c>
      <c r="R425" s="10">
        <v>1.0609112617957805</v>
      </c>
    </row>
    <row r="426" spans="2:18" x14ac:dyDescent="0.25">
      <c r="B426" s="3" t="s">
        <v>156</v>
      </c>
      <c r="C426" s="14">
        <v>0.4345742886121951</v>
      </c>
      <c r="D426" s="14">
        <v>-0.89585609737449168</v>
      </c>
      <c r="E426" s="14">
        <v>0.6735365981251602</v>
      </c>
      <c r="F426" s="14">
        <v>0.76725285270411203</v>
      </c>
      <c r="G426" s="14">
        <v>-0.76477059638238898</v>
      </c>
      <c r="H426" s="14">
        <v>-0.40596704635906689</v>
      </c>
      <c r="I426" s="14">
        <v>0.24377594459095936</v>
      </c>
      <c r="J426" s="14">
        <v>0.15239661517231268</v>
      </c>
      <c r="K426" s="14">
        <v>-0.16786430906945671</v>
      </c>
      <c r="L426" s="14">
        <v>0.89341042223582923</v>
      </c>
      <c r="M426" s="14">
        <v>-0.49423341108544178</v>
      </c>
      <c r="N426" s="14">
        <v>-0.16737217343258096</v>
      </c>
      <c r="O426" s="14">
        <v>-0.29011760455178309</v>
      </c>
      <c r="P426" s="14">
        <v>-0.84682753672280353</v>
      </c>
      <c r="Q426" s="14">
        <v>0.61722329802770881</v>
      </c>
      <c r="R426" s="14">
        <v>0.78546469291939536</v>
      </c>
    </row>
    <row r="427" spans="2:18" x14ac:dyDescent="0.25">
      <c r="B427" s="3" t="s">
        <v>157</v>
      </c>
      <c r="C427" s="10">
        <v>-0.22430716653675983</v>
      </c>
      <c r="D427" s="10">
        <v>4.30652639796609E-2</v>
      </c>
      <c r="E427" s="10">
        <v>-5.1729765735308852E-3</v>
      </c>
      <c r="F427" s="10">
        <v>9.9016956995255534E-2</v>
      </c>
      <c r="G427" s="10">
        <v>8.2030264423663568E-2</v>
      </c>
      <c r="H427" s="10">
        <v>-0.13611628263826642</v>
      </c>
      <c r="I427" s="10">
        <v>0.12292198942506388</v>
      </c>
      <c r="J427" s="10">
        <v>1.6173304716436854E-2</v>
      </c>
      <c r="K427" s="10">
        <v>0.17386553492447299</v>
      </c>
      <c r="L427" s="10">
        <v>-0.16805114413108097</v>
      </c>
      <c r="M427" s="10">
        <v>-3.6805671386343164E-2</v>
      </c>
      <c r="N427" s="10">
        <v>-0.16737217343258096</v>
      </c>
      <c r="O427" s="10">
        <v>-0.29011760455178309</v>
      </c>
      <c r="P427" s="10">
        <v>-0.84682753672280353</v>
      </c>
      <c r="Q427" s="10">
        <v>0.61722329802770881</v>
      </c>
      <c r="R427" s="10">
        <v>0.78546469291939536</v>
      </c>
    </row>
    <row r="428" spans="2:18" x14ac:dyDescent="0.25">
      <c r="B428" s="3" t="s">
        <v>158</v>
      </c>
      <c r="C428" s="14">
        <v>0.72338460805062088</v>
      </c>
      <c r="D428" s="14">
        <v>-0.59565695046546563</v>
      </c>
      <c r="E428" s="14">
        <v>0.97103826180505948</v>
      </c>
      <c r="F428" s="14">
        <v>-0.61427392182832274</v>
      </c>
      <c r="G428" s="14">
        <v>-0.45013639386729487</v>
      </c>
      <c r="H428" s="14">
        <v>-0.13611628263826642</v>
      </c>
      <c r="I428" s="14">
        <v>0.12292198942506388</v>
      </c>
      <c r="J428" s="14">
        <v>1.6173304716436854E-2</v>
      </c>
      <c r="K428" s="14">
        <v>0.17386553492447299</v>
      </c>
      <c r="L428" s="14">
        <v>-0.16805114413108097</v>
      </c>
      <c r="M428" s="14">
        <v>-3.6805671386343164E-2</v>
      </c>
      <c r="N428" s="14">
        <v>-0.48146227241490569</v>
      </c>
      <c r="O428" s="14">
        <v>-0.5877978878243636</v>
      </c>
      <c r="P428" s="14">
        <v>0.30174345279217002</v>
      </c>
      <c r="Q428" s="14">
        <v>0.32282636044888391</v>
      </c>
      <c r="R428" s="14">
        <v>0.52179882498309782</v>
      </c>
    </row>
    <row r="429" spans="2:18" x14ac:dyDescent="0.25">
      <c r="B429" s="3" t="s">
        <v>159</v>
      </c>
      <c r="C429" s="10">
        <v>-0.22430716653675983</v>
      </c>
      <c r="D429" s="10">
        <v>4.30652639796609E-2</v>
      </c>
      <c r="E429" s="10">
        <v>-5.1729765735308852E-3</v>
      </c>
      <c r="F429" s="10">
        <v>9.9016956995255534E-2</v>
      </c>
      <c r="G429" s="10">
        <v>8.2030264423663568E-2</v>
      </c>
      <c r="H429" s="10">
        <v>-0.13611628263826642</v>
      </c>
      <c r="I429" s="10">
        <v>0.12292198942506388</v>
      </c>
      <c r="J429" s="10">
        <v>1.6173304716436854E-2</v>
      </c>
      <c r="K429" s="10">
        <v>0.17386553492447299</v>
      </c>
      <c r="L429" s="10">
        <v>-0.16805114413108097</v>
      </c>
      <c r="M429" s="10">
        <v>-3.6805671386343164E-2</v>
      </c>
      <c r="N429" s="10">
        <v>0.28454261423619354</v>
      </c>
      <c r="O429" s="10">
        <v>0.17086620388521379</v>
      </c>
      <c r="P429" s="10">
        <v>-0.27563710571954769</v>
      </c>
      <c r="Q429" s="10">
        <v>-0.23612360679606104</v>
      </c>
      <c r="R429" s="10">
        <v>2.1195695552977956E-2</v>
      </c>
    </row>
    <row r="430" spans="2:18" x14ac:dyDescent="0.25">
      <c r="B430" s="3" t="s">
        <v>160</v>
      </c>
      <c r="C430" s="14">
        <v>-1.348544406506649</v>
      </c>
      <c r="D430" s="14">
        <v>-0.87642506745003645</v>
      </c>
      <c r="E430" s="14">
        <v>0.69279302769553186</v>
      </c>
      <c r="F430" s="14">
        <v>0.78621212179623368</v>
      </c>
      <c r="G430" s="14">
        <v>0.82019076550956349</v>
      </c>
      <c r="H430" s="14">
        <v>0.79547771845745818</v>
      </c>
      <c r="I430" s="14">
        <v>-0.32347560022780075</v>
      </c>
      <c r="J430" s="14">
        <v>-0.42936275371644583</v>
      </c>
      <c r="K430" s="14">
        <v>-0.16786430906945671</v>
      </c>
      <c r="L430" s="14">
        <v>0.89341042223582923</v>
      </c>
      <c r="M430" s="14">
        <v>-0.49423341108544178</v>
      </c>
      <c r="N430" s="14">
        <v>-0.31818710091573571</v>
      </c>
      <c r="O430" s="14">
        <v>-0.46573268610498986</v>
      </c>
      <c r="P430" s="14">
        <v>0.32618430779483287</v>
      </c>
      <c r="Q430" s="14">
        <v>6.4241316105719537E-2</v>
      </c>
      <c r="R430" s="14">
        <v>0.43430156470148912</v>
      </c>
    </row>
    <row r="431" spans="2:18" x14ac:dyDescent="0.25">
      <c r="B431" s="3" t="s">
        <v>161</v>
      </c>
      <c r="C431" s="10">
        <v>-0.22430716653675983</v>
      </c>
      <c r="D431" s="10">
        <v>4.30652639796609E-2</v>
      </c>
      <c r="E431" s="10">
        <v>-5.1729765735308852E-3</v>
      </c>
      <c r="F431" s="10">
        <v>9.9016956995255534E-2</v>
      </c>
      <c r="G431" s="10">
        <v>8.2030264423663568E-2</v>
      </c>
      <c r="H431" s="10">
        <v>-0.13611628263826642</v>
      </c>
      <c r="I431" s="10">
        <v>0.12292198942506388</v>
      </c>
      <c r="J431" s="10">
        <v>1.6173304716436854E-2</v>
      </c>
      <c r="K431" s="10">
        <v>0.17386553492447299</v>
      </c>
      <c r="L431" s="10">
        <v>-0.16805114413108097</v>
      </c>
      <c r="M431" s="10">
        <v>-3.6805671386343164E-2</v>
      </c>
      <c r="N431" s="10">
        <v>-0.48146227241490569</v>
      </c>
      <c r="O431" s="10">
        <v>-0.5877978878243636</v>
      </c>
      <c r="P431" s="10">
        <v>0.30174345279217002</v>
      </c>
      <c r="Q431" s="10">
        <v>0.32282636044888391</v>
      </c>
      <c r="R431" s="10">
        <v>0.52179882498309782</v>
      </c>
    </row>
    <row r="432" spans="2:18" x14ac:dyDescent="0.25">
      <c r="B432" s="3" t="s">
        <v>162</v>
      </c>
      <c r="C432" s="14">
        <v>0.75418429831650213</v>
      </c>
      <c r="D432" s="14">
        <v>-0.56364271786858955</v>
      </c>
      <c r="E432" s="14">
        <v>-0.64877427555381595</v>
      </c>
      <c r="F432" s="14">
        <v>1.0914005115025991</v>
      </c>
      <c r="G432" s="14">
        <v>-0.416582759068648</v>
      </c>
      <c r="H432" s="14">
        <v>-0.13611628263826642</v>
      </c>
      <c r="I432" s="14">
        <v>0.12292198942506388</v>
      </c>
      <c r="J432" s="14">
        <v>1.6173304716436854E-2</v>
      </c>
      <c r="K432" s="14">
        <v>-0.16786430906945671</v>
      </c>
      <c r="L432" s="14">
        <v>0.89341042223582923</v>
      </c>
      <c r="M432" s="14">
        <v>-0.49423341108544178</v>
      </c>
      <c r="N432" s="14">
        <v>-0.77620777259717444</v>
      </c>
      <c r="O432" s="14">
        <v>0.45670366580499255</v>
      </c>
      <c r="P432" s="14">
        <v>1.636876697078532E-2</v>
      </c>
      <c r="Q432" s="14">
        <v>4.6561133050926296E-2</v>
      </c>
      <c r="R432" s="14">
        <v>0.2743719612338863</v>
      </c>
    </row>
    <row r="433" spans="2:18" x14ac:dyDescent="0.25">
      <c r="B433" s="3" t="s">
        <v>163</v>
      </c>
      <c r="C433" s="10">
        <v>-0.22430716653675983</v>
      </c>
      <c r="D433" s="10">
        <v>4.30652639796609E-2</v>
      </c>
      <c r="E433" s="10">
        <v>-5.1729765735308852E-3</v>
      </c>
      <c r="F433" s="10">
        <v>9.9016956995255534E-2</v>
      </c>
      <c r="G433" s="10">
        <v>8.2030264423663568E-2</v>
      </c>
      <c r="H433" s="10">
        <v>-0.13611628263826642</v>
      </c>
      <c r="I433" s="10">
        <v>0.12292198942506388</v>
      </c>
      <c r="J433" s="10">
        <v>1.6173304716436854E-2</v>
      </c>
      <c r="K433" s="10">
        <v>0.17386553492447299</v>
      </c>
      <c r="L433" s="10">
        <v>-0.16805114413108097</v>
      </c>
      <c r="M433" s="10">
        <v>-3.6805671386343164E-2</v>
      </c>
      <c r="N433" s="10">
        <v>0.28454261423619354</v>
      </c>
      <c r="O433" s="10">
        <v>0.17086620388521379</v>
      </c>
      <c r="P433" s="10">
        <v>-0.27563710571954769</v>
      </c>
      <c r="Q433" s="10">
        <v>-0.23612360679606104</v>
      </c>
      <c r="R433" s="10">
        <v>2.1195695552977956E-2</v>
      </c>
    </row>
    <row r="434" spans="2:18" x14ac:dyDescent="0.25">
      <c r="B434" s="3" t="s">
        <v>164</v>
      </c>
      <c r="C434" s="14">
        <v>-0.22430716653675983</v>
      </c>
      <c r="D434" s="14">
        <v>4.30652639796609E-2</v>
      </c>
      <c r="E434" s="14">
        <v>-5.1729765735308852E-3</v>
      </c>
      <c r="F434" s="14">
        <v>9.9016956995255534E-2</v>
      </c>
      <c r="G434" s="14">
        <v>8.2030264423663568E-2</v>
      </c>
      <c r="H434" s="14">
        <v>-0.13611628263826642</v>
      </c>
      <c r="I434" s="14">
        <v>0.12292198942506388</v>
      </c>
      <c r="J434" s="14">
        <v>1.6173304716436854E-2</v>
      </c>
      <c r="K434" s="14">
        <v>-0.79937631392058095</v>
      </c>
      <c r="L434" s="14">
        <v>0.3029831206636423</v>
      </c>
      <c r="M434" s="14">
        <v>0.50951726308652501</v>
      </c>
      <c r="N434" s="14">
        <v>-0.48146227241490569</v>
      </c>
      <c r="O434" s="14">
        <v>-0.5877978878243636</v>
      </c>
      <c r="P434" s="14">
        <v>0.30174345279217002</v>
      </c>
      <c r="Q434" s="14">
        <v>0.32282636044888391</v>
      </c>
      <c r="R434" s="14">
        <v>0.52179882498309782</v>
      </c>
    </row>
    <row r="435" spans="2:18" x14ac:dyDescent="0.25">
      <c r="B435" s="3" t="s">
        <v>165</v>
      </c>
      <c r="C435" s="10">
        <v>-0.22430716653675983</v>
      </c>
      <c r="D435" s="10">
        <v>4.30652639796609E-2</v>
      </c>
      <c r="E435" s="10">
        <v>-5.1729765735308852E-3</v>
      </c>
      <c r="F435" s="10">
        <v>9.9016956995255534E-2</v>
      </c>
      <c r="G435" s="10">
        <v>8.2030264423663568E-2</v>
      </c>
      <c r="H435" s="10">
        <v>-0.13611628263826642</v>
      </c>
      <c r="I435" s="10">
        <v>0.12292198942506388</v>
      </c>
      <c r="J435" s="10">
        <v>1.6173304716436854E-2</v>
      </c>
      <c r="K435" s="10">
        <v>0.17386553492447299</v>
      </c>
      <c r="L435" s="10">
        <v>-0.16805114413108097</v>
      </c>
      <c r="M435" s="10">
        <v>-3.6805671386343164E-2</v>
      </c>
      <c r="N435" s="10">
        <v>-0.1533384968201523</v>
      </c>
      <c r="O435" s="10">
        <v>-0.27681712534890746</v>
      </c>
      <c r="P435" s="10">
        <v>0.61943522183690169</v>
      </c>
      <c r="Q435" s="10">
        <v>-1.0581729856217141</v>
      </c>
      <c r="R435" s="10">
        <v>0.79724539385948312</v>
      </c>
    </row>
    <row r="436" spans="2:18" x14ac:dyDescent="0.25">
      <c r="B436" s="3" t="s">
        <v>166</v>
      </c>
      <c r="C436" s="14">
        <v>0.75418429831650213</v>
      </c>
      <c r="D436" s="14">
        <v>-0.56364271786858955</v>
      </c>
      <c r="E436" s="14">
        <v>-0.64877427555381595</v>
      </c>
      <c r="F436" s="14">
        <v>1.0914005115025991</v>
      </c>
      <c r="G436" s="14">
        <v>-0.416582759068648</v>
      </c>
      <c r="H436" s="14">
        <v>-0.40596704635906689</v>
      </c>
      <c r="I436" s="14">
        <v>0.24377594459095936</v>
      </c>
      <c r="J436" s="14">
        <v>0.15239661517231268</v>
      </c>
      <c r="K436" s="14">
        <v>-0.56477292925131473</v>
      </c>
      <c r="L436" s="14">
        <v>-0.22354328789642824</v>
      </c>
      <c r="M436" s="14">
        <v>0.67705411457444387</v>
      </c>
      <c r="N436" s="14">
        <v>-0.31818710091573571</v>
      </c>
      <c r="O436" s="14">
        <v>-0.46573268610498986</v>
      </c>
      <c r="P436" s="14">
        <v>0.32618430779483287</v>
      </c>
      <c r="Q436" s="14">
        <v>6.4241316105719537E-2</v>
      </c>
      <c r="R436" s="14">
        <v>0.43430156470148912</v>
      </c>
    </row>
    <row r="437" spans="2:18" x14ac:dyDescent="0.25">
      <c r="B437" s="3" t="s">
        <v>167</v>
      </c>
      <c r="C437" s="10">
        <v>1.6485446556334702</v>
      </c>
      <c r="D437" s="10">
        <v>0.36598547830480493</v>
      </c>
      <c r="E437" s="10">
        <v>0.27250061084398114</v>
      </c>
      <c r="F437" s="10">
        <v>-1.350416420862302</v>
      </c>
      <c r="G437" s="10">
        <v>-1.0068494463838582</v>
      </c>
      <c r="H437" s="10">
        <v>0.37194442261751237</v>
      </c>
      <c r="I437" s="10">
        <v>0.67558308944744605</v>
      </c>
      <c r="J437" s="10">
        <v>-0.90185920057031144</v>
      </c>
      <c r="K437" s="10">
        <v>-0.16786430906945671</v>
      </c>
      <c r="L437" s="10">
        <v>0.89341042223582923</v>
      </c>
      <c r="M437" s="10">
        <v>-0.49423341108544178</v>
      </c>
      <c r="N437" s="10">
        <v>-0.2988425021156797</v>
      </c>
      <c r="O437" s="10">
        <v>0.87644915079694685</v>
      </c>
      <c r="P437" s="10">
        <v>-1.1077613675415254</v>
      </c>
      <c r="Q437" s="10">
        <v>8.2373026286586992E-2</v>
      </c>
      <c r="R437" s="10">
        <v>0.45054056888857502</v>
      </c>
    </row>
    <row r="438" spans="2:18" x14ac:dyDescent="0.25">
      <c r="B438" s="3" t="s">
        <v>168</v>
      </c>
      <c r="C438" s="14">
        <v>0.55510710592946233</v>
      </c>
      <c r="D438" s="14">
        <v>-0.52149062052801654</v>
      </c>
      <c r="E438" s="14">
        <v>-0.6493459222458311</v>
      </c>
      <c r="F438" s="14">
        <v>1.0424531772695977</v>
      </c>
      <c r="G438" s="14">
        <v>-0.23513531049931169</v>
      </c>
      <c r="H438" s="14">
        <v>0.52562695473665788</v>
      </c>
      <c r="I438" s="14">
        <v>-0.20262164506190528</v>
      </c>
      <c r="J438" s="14">
        <v>-0.29313944326057029</v>
      </c>
      <c r="K438" s="14">
        <v>6.6739075599809627E-2</v>
      </c>
      <c r="L438" s="14">
        <v>0.36688401367575885</v>
      </c>
      <c r="M438" s="14">
        <v>-0.32669655959752308</v>
      </c>
      <c r="N438" s="14">
        <v>-0.31818710091573571</v>
      </c>
      <c r="O438" s="14">
        <v>-0.46573268610498986</v>
      </c>
      <c r="P438" s="14">
        <v>0.32618430779483287</v>
      </c>
      <c r="Q438" s="14">
        <v>6.4241316105719537E-2</v>
      </c>
      <c r="R438" s="14">
        <v>0.43430156470148912</v>
      </c>
    </row>
    <row r="439" spans="2:18" x14ac:dyDescent="0.25">
      <c r="B439" s="3" t="s">
        <v>169</v>
      </c>
      <c r="C439" s="10">
        <v>-1.0597340870682233</v>
      </c>
      <c r="D439" s="10">
        <v>-0.57622592054101041</v>
      </c>
      <c r="E439" s="10">
        <v>0.99029469137543114</v>
      </c>
      <c r="F439" s="10">
        <v>-0.59531465273620099</v>
      </c>
      <c r="G439" s="10">
        <v>1.1348249680246576</v>
      </c>
      <c r="H439" s="10">
        <v>1.303538423713237</v>
      </c>
      <c r="I439" s="10">
        <v>0.22918549979458147</v>
      </c>
      <c r="J439" s="10">
        <v>-1.3473952590031943</v>
      </c>
      <c r="K439" s="10">
        <v>-0.79937631392058095</v>
      </c>
      <c r="L439" s="10">
        <v>0.3029831206636423</v>
      </c>
      <c r="M439" s="10">
        <v>0.50951726308652501</v>
      </c>
      <c r="N439" s="10">
        <v>-0.93337706008367993</v>
      </c>
      <c r="O439" s="10">
        <v>-1.0487816962613605</v>
      </c>
      <c r="P439" s="10">
        <v>-0.2694469782110861</v>
      </c>
      <c r="Q439" s="10">
        <v>1.1761732652726538</v>
      </c>
      <c r="R439" s="10">
        <v>1.2860678223495152</v>
      </c>
    </row>
    <row r="440" spans="2:18" x14ac:dyDescent="0.25">
      <c r="B440" s="3" t="s">
        <v>170</v>
      </c>
      <c r="C440" s="14">
        <v>0.70085288104608956</v>
      </c>
      <c r="D440" s="14">
        <v>1.0047076927499314</v>
      </c>
      <c r="E440" s="14">
        <v>-0.70371062753460922</v>
      </c>
      <c r="F440" s="14">
        <v>-0.63712554203872385</v>
      </c>
      <c r="G440" s="14">
        <v>-0.47468278809289988</v>
      </c>
      <c r="H440" s="14">
        <v>-0.13611628263826642</v>
      </c>
      <c r="I440" s="14">
        <v>0.12292198942506388</v>
      </c>
      <c r="J440" s="14">
        <v>1.6173304716436854E-2</v>
      </c>
      <c r="K440" s="14">
        <v>-0.79937631392058095</v>
      </c>
      <c r="L440" s="14">
        <v>0.3029831206636423</v>
      </c>
      <c r="M440" s="14">
        <v>0.50951726308652501</v>
      </c>
      <c r="N440" s="14">
        <v>0.16075160216217246</v>
      </c>
      <c r="O440" s="14">
        <v>2.0863157923673048E-2</v>
      </c>
      <c r="P440" s="14">
        <v>-0.52913576767807191</v>
      </c>
      <c r="Q440" s="14">
        <v>-0.76377604804288901</v>
      </c>
      <c r="R440" s="14">
        <v>1.0609112617957805</v>
      </c>
    </row>
    <row r="441" spans="2:18" x14ac:dyDescent="0.25">
      <c r="B441" s="3" t="s">
        <v>171</v>
      </c>
      <c r="C441" s="10">
        <v>-1.348544406506649</v>
      </c>
      <c r="D441" s="10">
        <v>-0.87642506745003645</v>
      </c>
      <c r="E441" s="10">
        <v>0.69279302769553186</v>
      </c>
      <c r="F441" s="10">
        <v>0.78621212179623368</v>
      </c>
      <c r="G441" s="10">
        <v>0.82019076550956349</v>
      </c>
      <c r="H441" s="10">
        <v>-0.13611628263826642</v>
      </c>
      <c r="I441" s="10">
        <v>0.12292198942506388</v>
      </c>
      <c r="J441" s="10">
        <v>1.6173304716436854E-2</v>
      </c>
      <c r="K441" s="10">
        <v>-0.16786430906945671</v>
      </c>
      <c r="L441" s="10">
        <v>0.89341042223582923</v>
      </c>
      <c r="M441" s="10">
        <v>-0.49423341108544178</v>
      </c>
      <c r="N441" s="10">
        <v>-0.48146227241490569</v>
      </c>
      <c r="O441" s="10">
        <v>-0.5877978878243636</v>
      </c>
      <c r="P441" s="10">
        <v>0.30174345279217002</v>
      </c>
      <c r="Q441" s="10">
        <v>0.32282636044888391</v>
      </c>
      <c r="R441" s="10">
        <v>0.52179882498309782</v>
      </c>
    </row>
    <row r="442" spans="2:18" x14ac:dyDescent="0.25">
      <c r="B442" s="3" t="s">
        <v>172</v>
      </c>
      <c r="C442" s="14">
        <v>-0.22430716653675983</v>
      </c>
      <c r="D442" s="14">
        <v>4.30652639796609E-2</v>
      </c>
      <c r="E442" s="14">
        <v>-5.1729765735308852E-3</v>
      </c>
      <c r="F442" s="14">
        <v>9.9016956995255534E-2</v>
      </c>
      <c r="G442" s="14">
        <v>8.2030264423663568E-2</v>
      </c>
      <c r="H442" s="14">
        <v>0.28741701320167945</v>
      </c>
      <c r="I442" s="14">
        <v>-0.87613670025018298</v>
      </c>
      <c r="J442" s="14">
        <v>0.48866975157030235</v>
      </c>
      <c r="K442" s="14">
        <v>0.17386553492447299</v>
      </c>
      <c r="L442" s="14">
        <v>-0.16805114413108097</v>
      </c>
      <c r="M442" s="14">
        <v>-3.6805671386343164E-2</v>
      </c>
      <c r="N442" s="14">
        <v>-0.77620777259717444</v>
      </c>
      <c r="O442" s="14">
        <v>0.45670366580499255</v>
      </c>
      <c r="P442" s="14">
        <v>1.636876697078532E-2</v>
      </c>
      <c r="Q442" s="14">
        <v>4.6561133050926296E-2</v>
      </c>
      <c r="R442" s="14">
        <v>0.2743719612338863</v>
      </c>
    </row>
    <row r="443" spans="2:18" x14ac:dyDescent="0.25">
      <c r="B443" s="3" t="s">
        <v>173</v>
      </c>
      <c r="C443" s="10">
        <v>0.38124287134178253</v>
      </c>
      <c r="D443" s="10">
        <v>0.6724943132440292</v>
      </c>
      <c r="E443" s="10">
        <v>0.61860024614436693</v>
      </c>
      <c r="F443" s="10">
        <v>-0.96127320083721091</v>
      </c>
      <c r="G443" s="10">
        <v>-0.8228706254066408</v>
      </c>
      <c r="H443" s="10">
        <v>-0.13611628263826642</v>
      </c>
      <c r="I443" s="10">
        <v>0.12292198942506388</v>
      </c>
      <c r="J443" s="10">
        <v>1.6173304716436854E-2</v>
      </c>
      <c r="K443" s="10">
        <v>0.17386553492447299</v>
      </c>
      <c r="L443" s="10">
        <v>-0.16805114413108097</v>
      </c>
      <c r="M443" s="10">
        <v>-3.6805671386343164E-2</v>
      </c>
      <c r="N443" s="10">
        <v>-0.186716772232637</v>
      </c>
      <c r="O443" s="10">
        <v>-1.63229944145372</v>
      </c>
      <c r="P443" s="10">
        <v>0.58711813861355466</v>
      </c>
      <c r="Q443" s="10">
        <v>0.59909158784684136</v>
      </c>
      <c r="R443" s="10">
        <v>0.76922568873230945</v>
      </c>
    </row>
    <row r="444" spans="2:18" x14ac:dyDescent="0.25">
      <c r="B444" s="3" t="s">
        <v>174</v>
      </c>
      <c r="C444" s="14">
        <v>-1.3710761335111803</v>
      </c>
      <c r="D444" s="14">
        <v>0.7239395757653605</v>
      </c>
      <c r="E444" s="14">
        <v>-0.98195586164413662</v>
      </c>
      <c r="F444" s="14">
        <v>0.76336050158583246</v>
      </c>
      <c r="G444" s="14">
        <v>0.79564437128395848</v>
      </c>
      <c r="H444" s="14">
        <v>-0.40596704635906689</v>
      </c>
      <c r="I444" s="14">
        <v>0.24377594459095936</v>
      </c>
      <c r="J444" s="14">
        <v>0.15239661517231268</v>
      </c>
      <c r="K444" s="14">
        <v>-0.16786430906945671</v>
      </c>
      <c r="L444" s="14">
        <v>0.89341042223582923</v>
      </c>
      <c r="M444" s="14">
        <v>-0.49423341108544178</v>
      </c>
      <c r="N444" s="14">
        <v>-0.48146227241490569</v>
      </c>
      <c r="O444" s="14">
        <v>-0.5877978878243636</v>
      </c>
      <c r="P444" s="14">
        <v>0.30174345279217002</v>
      </c>
      <c r="Q444" s="14">
        <v>0.32282636044888391</v>
      </c>
      <c r="R444" s="14">
        <v>0.52179882498309782</v>
      </c>
    </row>
    <row r="445" spans="2:18" x14ac:dyDescent="0.25">
      <c r="B445" s="3" t="s">
        <v>175</v>
      </c>
      <c r="C445" s="10">
        <v>-1.4018758237770617</v>
      </c>
      <c r="D445" s="10">
        <v>0.69192534316848442</v>
      </c>
      <c r="E445" s="10">
        <v>0.63785667571473881</v>
      </c>
      <c r="F445" s="10">
        <v>-0.94231393174508904</v>
      </c>
      <c r="G445" s="10">
        <v>0.76209073648531156</v>
      </c>
      <c r="H445" s="10">
        <v>-0.13611628263826642</v>
      </c>
      <c r="I445" s="10">
        <v>0.12292198942506388</v>
      </c>
      <c r="J445" s="10">
        <v>1.6173304716436854E-2</v>
      </c>
      <c r="K445" s="10">
        <v>0.40846891959373904</v>
      </c>
      <c r="L445" s="10">
        <v>-0.69457755269115151</v>
      </c>
      <c r="M445" s="10">
        <v>0.13073118010157581</v>
      </c>
      <c r="N445" s="10">
        <v>0.88569889679170921</v>
      </c>
      <c r="O445" s="10">
        <v>0.74061473483870877</v>
      </c>
      <c r="P445" s="10">
        <v>-1.1462685782733342</v>
      </c>
      <c r="Q445" s="10">
        <v>0.32734072768642775</v>
      </c>
      <c r="R445" s="10">
        <v>-0.84235126303513574</v>
      </c>
    </row>
    <row r="446" spans="2:18" x14ac:dyDescent="0.25">
      <c r="B446" s="3" t="s">
        <v>176</v>
      </c>
      <c r="C446" s="14">
        <v>0.38124287134178253</v>
      </c>
      <c r="D446" s="14">
        <v>0.6724943132440292</v>
      </c>
      <c r="E446" s="14">
        <v>0.61860024614436693</v>
      </c>
      <c r="F446" s="14">
        <v>-0.96127320083721091</v>
      </c>
      <c r="G446" s="14">
        <v>-0.8228706254066408</v>
      </c>
      <c r="H446" s="14">
        <v>-0.13611628263826642</v>
      </c>
      <c r="I446" s="14">
        <v>0.12292198942506388</v>
      </c>
      <c r="J446" s="14">
        <v>1.6173304716436854E-2</v>
      </c>
      <c r="K446" s="14">
        <v>0.17386553492447299</v>
      </c>
      <c r="L446" s="14">
        <v>-0.16805114413108097</v>
      </c>
      <c r="M446" s="14">
        <v>-3.6805671386343164E-2</v>
      </c>
      <c r="N446" s="14">
        <v>0.11969401014060989</v>
      </c>
      <c r="O446" s="14">
        <v>-1.8049356870868671E-2</v>
      </c>
      <c r="P446" s="14">
        <v>-0.5688880197616164</v>
      </c>
      <c r="Q446" s="14">
        <v>0.88629069493137247</v>
      </c>
      <c r="R446" s="14">
        <v>-0.34174813360501599</v>
      </c>
    </row>
    <row r="447" spans="2:18" x14ac:dyDescent="0.25">
      <c r="B447" s="3" t="s">
        <v>177</v>
      </c>
      <c r="C447" s="10">
        <v>9.5302843167547224E-2</v>
      </c>
      <c r="D447" s="10">
        <v>0.37527864348556306</v>
      </c>
      <c r="E447" s="10">
        <v>-1.327483850252507</v>
      </c>
      <c r="F447" s="10">
        <v>0.42316461579374248</v>
      </c>
      <c r="G447" s="10">
        <v>0.43021810173740449</v>
      </c>
      <c r="H447" s="10">
        <v>1.303538423713237</v>
      </c>
      <c r="I447" s="10">
        <v>0.22918549979458147</v>
      </c>
      <c r="J447" s="10">
        <v>-1.3473952590031943</v>
      </c>
      <c r="K447" s="10">
        <v>-1.1962849341024389</v>
      </c>
      <c r="L447" s="10">
        <v>-0.81397058946861522</v>
      </c>
      <c r="M447" s="10">
        <v>1.6808047887464106</v>
      </c>
      <c r="N447" s="10">
        <v>-0.48146227241490569</v>
      </c>
      <c r="O447" s="10">
        <v>-0.5877978878243636</v>
      </c>
      <c r="P447" s="10">
        <v>0.30174345279217002</v>
      </c>
      <c r="Q447" s="10">
        <v>0.32282636044888391</v>
      </c>
      <c r="R447" s="10">
        <v>0.52179882498309782</v>
      </c>
    </row>
    <row r="448" spans="2:18" x14ac:dyDescent="0.25">
      <c r="B448" s="3" t="s">
        <v>178</v>
      </c>
      <c r="C448" s="14">
        <v>-1.0543364150710637</v>
      </c>
      <c r="D448" s="14">
        <v>1.0531694781207028</v>
      </c>
      <c r="E448" s="14">
        <v>-0.65568430260613808</v>
      </c>
      <c r="F448" s="14">
        <v>1.084597118285801</v>
      </c>
      <c r="G448" s="14">
        <v>-0.42389072106143999</v>
      </c>
      <c r="H448" s="14">
        <v>0.37194442261751237</v>
      </c>
      <c r="I448" s="14">
        <v>0.67558308944744605</v>
      </c>
      <c r="J448" s="14">
        <v>-0.90185920057031144</v>
      </c>
      <c r="K448" s="14">
        <v>-0.79937631392058095</v>
      </c>
      <c r="L448" s="14">
        <v>0.3029831206636423</v>
      </c>
      <c r="M448" s="14">
        <v>0.50951726308652501</v>
      </c>
      <c r="N448" s="14">
        <v>-0.31818710091573571</v>
      </c>
      <c r="O448" s="14">
        <v>-0.46573268610498986</v>
      </c>
      <c r="P448" s="14">
        <v>0.32618430779483287</v>
      </c>
      <c r="Q448" s="14">
        <v>6.4241316105719537E-2</v>
      </c>
      <c r="R448" s="14">
        <v>0.43430156470148912</v>
      </c>
    </row>
    <row r="449" spans="2:18" x14ac:dyDescent="0.25">
      <c r="B449" s="3" t="s">
        <v>179</v>
      </c>
      <c r="C449" s="10">
        <v>-0.42338435892379961</v>
      </c>
      <c r="D449" s="10">
        <v>8.5217361320233984E-2</v>
      </c>
      <c r="E449" s="10">
        <v>-5.7446232655462559E-3</v>
      </c>
      <c r="F449" s="10">
        <v>5.0069622762254393E-2</v>
      </c>
      <c r="G449" s="10">
        <v>0.26347771299300005</v>
      </c>
      <c r="H449" s="10">
        <v>1.7270717195531831</v>
      </c>
      <c r="I449" s="10">
        <v>-0.76987318988066533</v>
      </c>
      <c r="J449" s="10">
        <v>-0.87489881214932874</v>
      </c>
      <c r="K449" s="10">
        <v>-0.56477292925131473</v>
      </c>
      <c r="L449" s="10">
        <v>-0.22354328789642824</v>
      </c>
      <c r="M449" s="10">
        <v>0.67705411457444387</v>
      </c>
      <c r="N449" s="10">
        <v>-0.60525328448892657</v>
      </c>
      <c r="O449" s="10">
        <v>-0.73780093378590428</v>
      </c>
      <c r="P449" s="10">
        <v>4.824479083364569E-2</v>
      </c>
      <c r="Q449" s="10">
        <v>-0.20482608079794418</v>
      </c>
      <c r="R449" s="10">
        <v>1.5615143912259004</v>
      </c>
    </row>
    <row r="450" spans="2:18" x14ac:dyDescent="0.25">
      <c r="B450" s="3" t="s">
        <v>180</v>
      </c>
      <c r="C450" s="14">
        <v>0.43744457987638563</v>
      </c>
      <c r="D450" s="14">
        <v>-0.89287262022393177</v>
      </c>
      <c r="E450" s="14">
        <v>-0.97504583459181449</v>
      </c>
      <c r="F450" s="14">
        <v>0.77016389480263059</v>
      </c>
      <c r="G450" s="14">
        <v>0.80295233327675053</v>
      </c>
      <c r="H450" s="14">
        <v>-0.82950034219901281</v>
      </c>
      <c r="I450" s="14">
        <v>1.2428346342662064</v>
      </c>
      <c r="J450" s="14">
        <v>-0.32009983168155287</v>
      </c>
      <c r="K450" s="14">
        <v>0.17386553492447299</v>
      </c>
      <c r="L450" s="14">
        <v>-0.16805114413108097</v>
      </c>
      <c r="M450" s="14">
        <v>-3.6805671386343164E-2</v>
      </c>
      <c r="N450" s="14">
        <v>-0.44808399700242102</v>
      </c>
      <c r="O450" s="14">
        <v>0.76768442828044869</v>
      </c>
      <c r="P450" s="14">
        <v>0.33406053601551705</v>
      </c>
      <c r="Q450" s="14">
        <v>-1.3344382130196717</v>
      </c>
      <c r="R450" s="14">
        <v>0.5498185301102716</v>
      </c>
    </row>
    <row r="451" spans="2:18" x14ac:dyDescent="0.25">
      <c r="B451" s="3" t="s">
        <v>181</v>
      </c>
      <c r="C451" s="10">
        <v>-0.39798234065507776</v>
      </c>
      <c r="D451" s="10">
        <v>-1.5121638047446031</v>
      </c>
      <c r="E451" s="10">
        <v>2.042183335714759E-2</v>
      </c>
      <c r="F451" s="10">
        <v>7.5832285071173955E-2</v>
      </c>
      <c r="G451" s="10">
        <v>1.8557470368777444</v>
      </c>
      <c r="H451" s="10">
        <v>1.7566249480879065E-2</v>
      </c>
      <c r="I451" s="10">
        <v>-0.7552827450842875</v>
      </c>
      <c r="J451" s="10">
        <v>0.62489306202617811</v>
      </c>
      <c r="K451" s="10">
        <v>-0.79937631392058095</v>
      </c>
      <c r="L451" s="10">
        <v>0.3029831206636423</v>
      </c>
      <c r="M451" s="10">
        <v>0.50951726308652501</v>
      </c>
      <c r="N451" s="10">
        <v>0.32402677366134247</v>
      </c>
      <c r="O451" s="10">
        <v>0.14292835964304673</v>
      </c>
      <c r="P451" s="10">
        <v>-0.50469491267540889</v>
      </c>
      <c r="Q451" s="10">
        <v>-1.0223610923860535</v>
      </c>
      <c r="R451" s="10">
        <v>0.9734140015141719</v>
      </c>
    </row>
    <row r="452" spans="2:18" x14ac:dyDescent="0.25">
      <c r="B452" s="3" t="s">
        <v>182</v>
      </c>
      <c r="C452" s="14">
        <v>-0.42338435892379961</v>
      </c>
      <c r="D452" s="14">
        <v>8.5217361320233984E-2</v>
      </c>
      <c r="E452" s="14">
        <v>-5.7446232655462559E-3</v>
      </c>
      <c r="F452" s="14">
        <v>5.0069622762254393E-2</v>
      </c>
      <c r="G452" s="14">
        <v>0.26347771299300005</v>
      </c>
      <c r="H452" s="14">
        <v>-0.40596704635906689</v>
      </c>
      <c r="I452" s="14">
        <v>0.24377594459095936</v>
      </c>
      <c r="J452" s="14">
        <v>0.15239661517231268</v>
      </c>
      <c r="K452" s="14">
        <v>0.40846891959373904</v>
      </c>
      <c r="L452" s="14">
        <v>-0.69457755269115151</v>
      </c>
      <c r="M452" s="14">
        <v>0.13073118010157581</v>
      </c>
      <c r="N452" s="14">
        <v>0.44781778573536329</v>
      </c>
      <c r="O452" s="14">
        <v>0.29293140560458747</v>
      </c>
      <c r="P452" s="14">
        <v>-0.25119625071688467</v>
      </c>
      <c r="Q452" s="14">
        <v>-0.4947086511392253</v>
      </c>
      <c r="R452" s="14">
        <v>-6.6301564728630719E-2</v>
      </c>
    </row>
    <row r="453" spans="2:18" x14ac:dyDescent="0.25">
      <c r="B453" s="3" t="s">
        <v>183</v>
      </c>
      <c r="C453" s="10">
        <v>0.75418429831650213</v>
      </c>
      <c r="D453" s="10">
        <v>-0.56364271786858955</v>
      </c>
      <c r="E453" s="10">
        <v>-0.64877427555381595</v>
      </c>
      <c r="F453" s="10">
        <v>1.0914005115025991</v>
      </c>
      <c r="G453" s="10">
        <v>-0.416582759068648</v>
      </c>
      <c r="H453" s="10">
        <v>-0.13611628263826642</v>
      </c>
      <c r="I453" s="10">
        <v>0.12292198942506388</v>
      </c>
      <c r="J453" s="10">
        <v>1.6173304716436854E-2</v>
      </c>
      <c r="K453" s="10">
        <v>-0.79937631392058095</v>
      </c>
      <c r="L453" s="10">
        <v>0.3029831206636423</v>
      </c>
      <c r="M453" s="10">
        <v>0.50951726308652501</v>
      </c>
      <c r="N453" s="10">
        <v>0.57928811441846229</v>
      </c>
      <c r="O453" s="10">
        <v>-0.87363534974414248</v>
      </c>
      <c r="P453" s="10">
        <v>9.7375801018369512E-3</v>
      </c>
      <c r="Q453" s="10">
        <v>4.0141620601896522E-2</v>
      </c>
      <c r="R453" s="10">
        <v>0.26862255930218948</v>
      </c>
    </row>
    <row r="454" spans="2:18" x14ac:dyDescent="0.25">
      <c r="B454" s="3" t="s">
        <v>184</v>
      </c>
      <c r="C454" s="14">
        <v>0.41204256160766378</v>
      </c>
      <c r="D454" s="14">
        <v>0.70450854584090528</v>
      </c>
      <c r="E454" s="14">
        <v>-1.0012122912145085</v>
      </c>
      <c r="F454" s="14">
        <v>0.74440123249371093</v>
      </c>
      <c r="G454" s="14">
        <v>-0.78931699060799398</v>
      </c>
      <c r="H454" s="14">
        <v>-0.40596704635906689</v>
      </c>
      <c r="I454" s="14">
        <v>0.24377594459095936</v>
      </c>
      <c r="J454" s="14">
        <v>0.15239661517231268</v>
      </c>
      <c r="K454" s="14">
        <v>0.17386553492447299</v>
      </c>
      <c r="L454" s="14">
        <v>-0.16805114413108097</v>
      </c>
      <c r="M454" s="14">
        <v>-3.6805671386343164E-2</v>
      </c>
      <c r="N454" s="14">
        <v>0.16075160216217246</v>
      </c>
      <c r="O454" s="14">
        <v>2.0863157923673048E-2</v>
      </c>
      <c r="P454" s="14">
        <v>-0.52913576767807191</v>
      </c>
      <c r="Q454" s="14">
        <v>-0.76377604804288901</v>
      </c>
      <c r="R454" s="14">
        <v>1.0609112617957805</v>
      </c>
    </row>
    <row r="455" spans="2:18" x14ac:dyDescent="0.25">
      <c r="B455" s="3" t="s">
        <v>185</v>
      </c>
      <c r="C455" s="10">
        <v>1.0429946177549281</v>
      </c>
      <c r="D455" s="10">
        <v>-0.26344357095956339</v>
      </c>
      <c r="E455" s="10">
        <v>-0.35127261187391662</v>
      </c>
      <c r="F455" s="10">
        <v>-0.29012626302983574</v>
      </c>
      <c r="G455" s="10">
        <v>-0.10194855655355389</v>
      </c>
      <c r="H455" s="10">
        <v>0.37194442261751237</v>
      </c>
      <c r="I455" s="10">
        <v>0.67558308944744605</v>
      </c>
      <c r="J455" s="10">
        <v>-0.90185920057031144</v>
      </c>
      <c r="K455" s="10">
        <v>-0.79937631392058095</v>
      </c>
      <c r="L455" s="10">
        <v>0.3029831206636423</v>
      </c>
      <c r="M455" s="10">
        <v>0.50951726308652501</v>
      </c>
      <c r="N455" s="10">
        <v>1.1944780735864067</v>
      </c>
      <c r="O455" s="10">
        <v>-0.29058633958777191</v>
      </c>
      <c r="P455" s="10">
        <v>0.60536886610775587</v>
      </c>
      <c r="Q455" s="10">
        <v>-1.0717903285650376</v>
      </c>
      <c r="R455" s="10">
        <v>-0.58314369834583657</v>
      </c>
    </row>
    <row r="456" spans="2:18" x14ac:dyDescent="0.25">
      <c r="B456" s="3" t="s">
        <v>186</v>
      </c>
      <c r="C456" s="14">
        <v>-0.22430716653675983</v>
      </c>
      <c r="D456" s="14">
        <v>4.30652639796609E-2</v>
      </c>
      <c r="E456" s="14">
        <v>-5.1729765735308852E-3</v>
      </c>
      <c r="F456" s="14">
        <v>9.9016956995255534E-2</v>
      </c>
      <c r="G456" s="14">
        <v>8.2030264423663568E-2</v>
      </c>
      <c r="H456" s="14">
        <v>-0.13611628263826642</v>
      </c>
      <c r="I456" s="14">
        <v>0.12292198942506388</v>
      </c>
      <c r="J456" s="14">
        <v>1.6173304716436854E-2</v>
      </c>
      <c r="K456" s="14">
        <v>0.17386553492447299</v>
      </c>
      <c r="L456" s="14">
        <v>-0.16805114413108097</v>
      </c>
      <c r="M456" s="14">
        <v>-3.6805671386343164E-2</v>
      </c>
      <c r="N456" s="14">
        <v>0.28454261423619354</v>
      </c>
      <c r="O456" s="14">
        <v>0.17086620388521379</v>
      </c>
      <c r="P456" s="14">
        <v>-0.27563710571954769</v>
      </c>
      <c r="Q456" s="14">
        <v>-0.23612360679606104</v>
      </c>
      <c r="R456" s="14">
        <v>2.1195695552977956E-2</v>
      </c>
    </row>
    <row r="457" spans="2:18" x14ac:dyDescent="0.25">
      <c r="B457" s="3" t="s">
        <v>187</v>
      </c>
      <c r="C457" s="10">
        <v>-0.22430716653675983</v>
      </c>
      <c r="D457" s="10">
        <v>4.30652639796609E-2</v>
      </c>
      <c r="E457" s="10">
        <v>-5.1729765735308852E-3</v>
      </c>
      <c r="F457" s="10">
        <v>9.9016956995255534E-2</v>
      </c>
      <c r="G457" s="10">
        <v>8.2030264423663568E-2</v>
      </c>
      <c r="H457" s="10">
        <v>1.2190110142974042</v>
      </c>
      <c r="I457" s="10">
        <v>-1.3225342899030474</v>
      </c>
      <c r="J457" s="10">
        <v>4.3133693137419715E-2</v>
      </c>
      <c r="K457" s="10">
        <v>-1.1411061579145105</v>
      </c>
      <c r="L457" s="10">
        <v>1.3644446870305527</v>
      </c>
      <c r="M457" s="10">
        <v>5.208952338742634E-2</v>
      </c>
      <c r="N457" s="10">
        <v>-0.1533384968201523</v>
      </c>
      <c r="O457" s="10">
        <v>-0.27681712534890746</v>
      </c>
      <c r="P457" s="10">
        <v>0.61943522183690169</v>
      </c>
      <c r="Q457" s="10">
        <v>-1.0581729856217141</v>
      </c>
      <c r="R457" s="10">
        <v>0.79724539385948312</v>
      </c>
    </row>
    <row r="458" spans="2:18" x14ac:dyDescent="0.25">
      <c r="B458" s="3" t="s">
        <v>188</v>
      </c>
      <c r="C458" s="14">
        <v>0.43744457987638563</v>
      </c>
      <c r="D458" s="14">
        <v>-0.89287262022393177</v>
      </c>
      <c r="E458" s="14">
        <v>-0.97504583459181449</v>
      </c>
      <c r="F458" s="14">
        <v>0.77016389480263059</v>
      </c>
      <c r="G458" s="14">
        <v>0.80295233327675053</v>
      </c>
      <c r="H458" s="14">
        <v>0.37194442261751237</v>
      </c>
      <c r="I458" s="14">
        <v>0.67558308944744605</v>
      </c>
      <c r="J458" s="14">
        <v>-0.90185920057031144</v>
      </c>
      <c r="K458" s="14">
        <v>-0.50959415306338629</v>
      </c>
      <c r="L458" s="14">
        <v>1.9548719886027397</v>
      </c>
      <c r="M458" s="14">
        <v>-0.95166115078454061</v>
      </c>
      <c r="N458" s="14">
        <v>-1.2474671590660047</v>
      </c>
      <c r="O458" s="14">
        <v>-1.3464619795339408</v>
      </c>
      <c r="P458" s="14">
        <v>0.87912401130388762</v>
      </c>
      <c r="Q458" s="14">
        <v>0.88177632769382863</v>
      </c>
      <c r="R458" s="14">
        <v>1.0224019544132177</v>
      </c>
    </row>
    <row r="459" spans="2:18" x14ac:dyDescent="0.25">
      <c r="B459" s="3" t="s">
        <v>189</v>
      </c>
      <c r="C459" s="10">
        <v>0.41204256160766378</v>
      </c>
      <c r="D459" s="10">
        <v>0.70450854584090528</v>
      </c>
      <c r="E459" s="10">
        <v>-1.0012122912145085</v>
      </c>
      <c r="F459" s="10">
        <v>0.74440123249371093</v>
      </c>
      <c r="G459" s="10">
        <v>-0.78931699060799398</v>
      </c>
      <c r="H459" s="10">
        <v>-0.40596704635906689</v>
      </c>
      <c r="I459" s="10">
        <v>0.24377594459095936</v>
      </c>
      <c r="J459" s="10">
        <v>0.15239661517231268</v>
      </c>
      <c r="K459" s="10">
        <v>0.40846891959373904</v>
      </c>
      <c r="L459" s="10">
        <v>-0.69457755269115151</v>
      </c>
      <c r="M459" s="10">
        <v>0.13073118010157581</v>
      </c>
      <c r="N459" s="10">
        <v>0.12737332674968774</v>
      </c>
      <c r="O459" s="10">
        <v>-1.3346191581811393</v>
      </c>
      <c r="P459" s="10">
        <v>-0.56145285090141894</v>
      </c>
      <c r="Q459" s="10">
        <v>0.89348852542566637</v>
      </c>
      <c r="R459" s="10">
        <v>1.032891556668607</v>
      </c>
    </row>
    <row r="460" spans="2:18" x14ac:dyDescent="0.25">
      <c r="B460" s="3" t="s">
        <v>190</v>
      </c>
      <c r="C460" s="14">
        <v>0.11783457017207855</v>
      </c>
      <c r="D460" s="14">
        <v>-1.225085999729834</v>
      </c>
      <c r="E460" s="14">
        <v>0.34726503908716161</v>
      </c>
      <c r="F460" s="14">
        <v>0.44601623600414358</v>
      </c>
      <c r="G460" s="14">
        <v>0.4547644959630095</v>
      </c>
      <c r="H460" s="14">
        <v>-0.13611628263826642</v>
      </c>
      <c r="I460" s="14">
        <v>0.12292198942506388</v>
      </c>
      <c r="J460" s="14">
        <v>1.6173304716436854E-2</v>
      </c>
      <c r="K460" s="14">
        <v>-0.79937631392058095</v>
      </c>
      <c r="L460" s="14">
        <v>0.3029831206636423</v>
      </c>
      <c r="M460" s="14">
        <v>0.50951726308652501</v>
      </c>
      <c r="N460" s="14">
        <v>0.90741189001321576</v>
      </c>
      <c r="O460" s="14">
        <v>-0.56265458726868633</v>
      </c>
      <c r="P460" s="14">
        <v>0.32742934914656868</v>
      </c>
      <c r="Q460" s="14">
        <v>-1.3408577254687013</v>
      </c>
      <c r="R460" s="14">
        <v>0.54406912817857478</v>
      </c>
    </row>
    <row r="461" spans="2:18" x14ac:dyDescent="0.25">
      <c r="B461" s="3" t="s">
        <v>191</v>
      </c>
      <c r="C461" s="10">
        <v>-1.4018758237770617</v>
      </c>
      <c r="D461" s="10">
        <v>0.69192534316848442</v>
      </c>
      <c r="E461" s="10">
        <v>0.63785667571473881</v>
      </c>
      <c r="F461" s="10">
        <v>-0.94231393174508904</v>
      </c>
      <c r="G461" s="10">
        <v>0.76209073648531156</v>
      </c>
      <c r="H461" s="10">
        <v>0.28741701320167945</v>
      </c>
      <c r="I461" s="10">
        <v>-0.87613670025018298</v>
      </c>
      <c r="J461" s="10">
        <v>0.48866975157030235</v>
      </c>
      <c r="K461" s="10">
        <v>0.80537753977559723</v>
      </c>
      <c r="L461" s="10">
        <v>0.42237615744110601</v>
      </c>
      <c r="M461" s="10">
        <v>-1.04055634555831</v>
      </c>
      <c r="N461" s="10">
        <v>0.13372768675303853</v>
      </c>
      <c r="O461" s="10">
        <v>-4.7488776679930345E-3</v>
      </c>
      <c r="P461" s="10">
        <v>0.89737473879808893</v>
      </c>
      <c r="Q461" s="10">
        <v>-0.78910558871805048</v>
      </c>
      <c r="R461" s="10">
        <v>-0.32996743266492817</v>
      </c>
    </row>
    <row r="462" spans="2:18" x14ac:dyDescent="0.25">
      <c r="B462" s="3" t="s">
        <v>192</v>
      </c>
      <c r="C462" s="14">
        <v>-0.22430716653675983</v>
      </c>
      <c r="D462" s="14">
        <v>4.30652639796609E-2</v>
      </c>
      <c r="E462" s="14">
        <v>-5.1729765735308852E-3</v>
      </c>
      <c r="F462" s="14">
        <v>9.9016956995255534E-2</v>
      </c>
      <c r="G462" s="14">
        <v>8.2030264423663568E-2</v>
      </c>
      <c r="H462" s="14">
        <v>0.28741701320167945</v>
      </c>
      <c r="I462" s="14">
        <v>-0.87613670025018298</v>
      </c>
      <c r="J462" s="14">
        <v>0.48866975157030235</v>
      </c>
      <c r="K462" s="14">
        <v>0.17386553492447299</v>
      </c>
      <c r="L462" s="14">
        <v>-0.16805114413108097</v>
      </c>
      <c r="M462" s="14">
        <v>-3.6805671386343164E-2</v>
      </c>
      <c r="N462" s="14">
        <v>0.28454261423619354</v>
      </c>
      <c r="O462" s="14">
        <v>0.17086620388521379</v>
      </c>
      <c r="P462" s="14">
        <v>-0.27563710571954769</v>
      </c>
      <c r="Q462" s="14">
        <v>-0.23612360679606104</v>
      </c>
      <c r="R462" s="14">
        <v>2.1195695552977956E-2</v>
      </c>
    </row>
    <row r="463" spans="2:18" x14ac:dyDescent="0.25">
      <c r="B463" s="3" t="s">
        <v>193</v>
      </c>
      <c r="C463" s="10">
        <v>0.18216567895474262</v>
      </c>
      <c r="D463" s="10">
        <v>0.71464641058460243</v>
      </c>
      <c r="E463" s="10">
        <v>0.61802859945235156</v>
      </c>
      <c r="F463" s="10">
        <v>-1.010220535070212</v>
      </c>
      <c r="G463" s="10">
        <v>-0.64142317683730421</v>
      </c>
      <c r="H463" s="10">
        <v>0.52562695473665788</v>
      </c>
      <c r="I463" s="10">
        <v>-0.20262164506190528</v>
      </c>
      <c r="J463" s="10">
        <v>-0.29313944326057029</v>
      </c>
      <c r="K463" s="10">
        <v>0.40846891959373904</v>
      </c>
      <c r="L463" s="10">
        <v>-0.69457755269115151</v>
      </c>
      <c r="M463" s="10">
        <v>0.13073118010157581</v>
      </c>
      <c r="N463" s="10">
        <v>-0.31818710091573571</v>
      </c>
      <c r="O463" s="10">
        <v>-0.46573268610498986</v>
      </c>
      <c r="P463" s="10">
        <v>0.32618430779483287</v>
      </c>
      <c r="Q463" s="10">
        <v>6.4241316105719537E-2</v>
      </c>
      <c r="R463" s="10">
        <v>0.43430156470148912</v>
      </c>
    </row>
    <row r="464" spans="2:18" x14ac:dyDescent="0.25">
      <c r="B464" s="3" t="s">
        <v>194</v>
      </c>
      <c r="C464" s="14">
        <v>0.75418429831650213</v>
      </c>
      <c r="D464" s="14">
        <v>-0.56364271786858955</v>
      </c>
      <c r="E464" s="14">
        <v>-0.64877427555381595</v>
      </c>
      <c r="F464" s="14">
        <v>1.0914005115025991</v>
      </c>
      <c r="G464" s="14">
        <v>-0.416582759068648</v>
      </c>
      <c r="H464" s="14">
        <v>-0.40596704635906689</v>
      </c>
      <c r="I464" s="14">
        <v>0.24377594459095936</v>
      </c>
      <c r="J464" s="14">
        <v>0.15239661517231268</v>
      </c>
      <c r="K464" s="14">
        <v>0.40846891959373904</v>
      </c>
      <c r="L464" s="14">
        <v>-0.69457755269115151</v>
      </c>
      <c r="M464" s="14">
        <v>0.13073118010157581</v>
      </c>
      <c r="N464" s="14">
        <v>0.44781778573536329</v>
      </c>
      <c r="O464" s="14">
        <v>0.29293140560458747</v>
      </c>
      <c r="P464" s="14">
        <v>-0.25119625071688467</v>
      </c>
      <c r="Q464" s="14">
        <v>-0.4947086511392253</v>
      </c>
      <c r="R464" s="14">
        <v>-6.6301564728630719E-2</v>
      </c>
    </row>
    <row r="465" spans="2:18" x14ac:dyDescent="0.25">
      <c r="B465" s="3" t="s">
        <v>195</v>
      </c>
      <c r="C465" s="10">
        <v>0.38124287134178253</v>
      </c>
      <c r="D465" s="10">
        <v>0.6724943132440292</v>
      </c>
      <c r="E465" s="10">
        <v>0.61860024614436693</v>
      </c>
      <c r="F465" s="10">
        <v>-0.96127320083721091</v>
      </c>
      <c r="G465" s="10">
        <v>-0.8228706254066408</v>
      </c>
      <c r="H465" s="10">
        <v>0.37194442261751237</v>
      </c>
      <c r="I465" s="10">
        <v>0.67558308944744605</v>
      </c>
      <c r="J465" s="10">
        <v>-0.90185920057031144</v>
      </c>
      <c r="K465" s="10">
        <v>0.80537753977559723</v>
      </c>
      <c r="L465" s="10">
        <v>0.42237615744110601</v>
      </c>
      <c r="M465" s="10">
        <v>-1.04055634555831</v>
      </c>
      <c r="N465" s="10">
        <v>0.45549710234444107</v>
      </c>
      <c r="O465" s="10">
        <v>-1.0236383957056834</v>
      </c>
      <c r="P465" s="10">
        <v>-0.24376108185668721</v>
      </c>
      <c r="Q465" s="10">
        <v>-0.48751082064493156</v>
      </c>
      <c r="R465" s="10">
        <v>1.3083381255449922</v>
      </c>
    </row>
    <row r="466" spans="2:18" x14ac:dyDescent="0.25">
      <c r="B466" s="3" t="s">
        <v>196</v>
      </c>
      <c r="C466" s="14">
        <v>-0.22430716653675983</v>
      </c>
      <c r="D466" s="14">
        <v>4.30652639796609E-2</v>
      </c>
      <c r="E466" s="14">
        <v>-5.1729765735308852E-3</v>
      </c>
      <c r="F466" s="14">
        <v>9.9016956995255534E-2</v>
      </c>
      <c r="G466" s="14">
        <v>8.2030264423663568E-2</v>
      </c>
      <c r="H466" s="14">
        <v>-0.13611628263826642</v>
      </c>
      <c r="I466" s="14">
        <v>0.12292198942506388</v>
      </c>
      <c r="J466" s="14">
        <v>1.6173304716436854E-2</v>
      </c>
      <c r="K466" s="14">
        <v>-0.79937631392058095</v>
      </c>
      <c r="L466" s="14">
        <v>0.3029831206636423</v>
      </c>
      <c r="M466" s="14">
        <v>0.50951726308652501</v>
      </c>
      <c r="N466" s="14">
        <v>0.28454261423619354</v>
      </c>
      <c r="O466" s="14">
        <v>0.17086620388521379</v>
      </c>
      <c r="P466" s="14">
        <v>-0.27563710571954769</v>
      </c>
      <c r="Q466" s="14">
        <v>-0.23612360679606104</v>
      </c>
      <c r="R466" s="14">
        <v>2.1195695552977956E-2</v>
      </c>
    </row>
    <row r="467" spans="2:18" x14ac:dyDescent="0.25">
      <c r="B467" s="3" t="s">
        <v>197</v>
      </c>
      <c r="C467" s="10">
        <v>0.72338460805062088</v>
      </c>
      <c r="D467" s="10">
        <v>-0.59565695046546563</v>
      </c>
      <c r="E467" s="10">
        <v>0.97103826180505948</v>
      </c>
      <c r="F467" s="10">
        <v>-0.61427392182832274</v>
      </c>
      <c r="G467" s="10">
        <v>-0.45013639386729487</v>
      </c>
      <c r="H467" s="10">
        <v>1.2190110142974042</v>
      </c>
      <c r="I467" s="10">
        <v>-1.3225342899030474</v>
      </c>
      <c r="J467" s="10">
        <v>4.3133693137419715E-2</v>
      </c>
      <c r="K467" s="10">
        <v>-0.16786430906945671</v>
      </c>
      <c r="L467" s="10">
        <v>0.89341042223582923</v>
      </c>
      <c r="M467" s="10">
        <v>-0.49423341108544178</v>
      </c>
      <c r="N467" s="10">
        <v>-0.60525328448892657</v>
      </c>
      <c r="O467" s="10">
        <v>-0.73780093378590428</v>
      </c>
      <c r="P467" s="10">
        <v>4.824479083364569E-2</v>
      </c>
      <c r="Q467" s="10">
        <v>-0.20482608079794418</v>
      </c>
      <c r="R467" s="10">
        <v>1.5615143912259004</v>
      </c>
    </row>
    <row r="468" spans="2:18" x14ac:dyDescent="0.25">
      <c r="B468" s="3" t="s">
        <v>198</v>
      </c>
      <c r="C468" s="14">
        <v>-0.22430716653675983</v>
      </c>
      <c r="D468" s="14">
        <v>4.30652639796609E-2</v>
      </c>
      <c r="E468" s="14">
        <v>-5.1729765735308852E-3</v>
      </c>
      <c r="F468" s="14">
        <v>9.9016956995255534E-2</v>
      </c>
      <c r="G468" s="14">
        <v>8.2030264423663568E-2</v>
      </c>
      <c r="H468" s="14">
        <v>-0.13611628263826642</v>
      </c>
      <c r="I468" s="14">
        <v>0.12292198942506388</v>
      </c>
      <c r="J468" s="14">
        <v>1.6173304716436854E-2</v>
      </c>
      <c r="K468" s="14">
        <v>0.17386553492447299</v>
      </c>
      <c r="L468" s="14">
        <v>-0.16805114413108097</v>
      </c>
      <c r="M468" s="14">
        <v>-3.6805671386343164E-2</v>
      </c>
      <c r="N468" s="14">
        <v>0.28454261423619354</v>
      </c>
      <c r="O468" s="14">
        <v>0.17086620388521379</v>
      </c>
      <c r="P468" s="14">
        <v>-0.27563710571954769</v>
      </c>
      <c r="Q468" s="14">
        <v>-0.23612360679606104</v>
      </c>
      <c r="R468" s="14">
        <v>2.1195695552977956E-2</v>
      </c>
    </row>
    <row r="469" spans="2:18" x14ac:dyDescent="0.25">
      <c r="B469" s="3" t="s">
        <v>199</v>
      </c>
      <c r="C469" s="10">
        <v>0.72338460805062088</v>
      </c>
      <c r="D469" s="10">
        <v>-0.59565695046546563</v>
      </c>
      <c r="E469" s="10">
        <v>0.97103826180505948</v>
      </c>
      <c r="F469" s="10">
        <v>-0.61427392182832274</v>
      </c>
      <c r="G469" s="10">
        <v>-0.45013639386729487</v>
      </c>
      <c r="H469" s="10">
        <v>-0.82950034219901281</v>
      </c>
      <c r="I469" s="10">
        <v>1.2428346342662064</v>
      </c>
      <c r="J469" s="10">
        <v>-0.32009983168155287</v>
      </c>
      <c r="K469" s="10">
        <v>-0.16786430906945671</v>
      </c>
      <c r="L469" s="10">
        <v>0.89341042223582923</v>
      </c>
      <c r="M469" s="10">
        <v>-0.49423341108544178</v>
      </c>
      <c r="N469" s="10">
        <v>-0.16737217343258096</v>
      </c>
      <c r="O469" s="10">
        <v>-0.29011760455178309</v>
      </c>
      <c r="P469" s="10">
        <v>-0.84682753672280353</v>
      </c>
      <c r="Q469" s="10">
        <v>0.61722329802770881</v>
      </c>
      <c r="R469" s="10">
        <v>0.78546469291939536</v>
      </c>
    </row>
    <row r="470" spans="2:18" x14ac:dyDescent="0.25">
      <c r="B470" s="3" t="s">
        <v>200</v>
      </c>
      <c r="C470" s="14">
        <v>1.3372026091905131</v>
      </c>
      <c r="D470" s="14">
        <v>1.6661509746111758</v>
      </c>
      <c r="E470" s="14">
        <v>-1.6997499421755859</v>
      </c>
      <c r="F470" s="14">
        <v>8.2587334597314932E-3</v>
      </c>
      <c r="G470" s="14">
        <v>-1.3460300431245573</v>
      </c>
      <c r="H470" s="14">
        <v>-0.13611628263826642</v>
      </c>
      <c r="I470" s="14">
        <v>0.12292198942506388</v>
      </c>
      <c r="J470" s="14">
        <v>1.6173304716436854E-2</v>
      </c>
      <c r="K470" s="14">
        <v>-0.16786430906945671</v>
      </c>
      <c r="L470" s="14">
        <v>0.89341042223582923</v>
      </c>
      <c r="M470" s="14">
        <v>-0.49423341108544178</v>
      </c>
      <c r="N470" s="14">
        <v>-0.93337706008367993</v>
      </c>
      <c r="O470" s="14">
        <v>-1.0487816962613605</v>
      </c>
      <c r="P470" s="14">
        <v>-0.2694469782110861</v>
      </c>
      <c r="Q470" s="14">
        <v>1.1761732652726538</v>
      </c>
      <c r="R470" s="14">
        <v>1.2860678223495152</v>
      </c>
    </row>
    <row r="471" spans="2:18" x14ac:dyDescent="0.25">
      <c r="B471" s="3" t="s">
        <v>201</v>
      </c>
      <c r="C471" s="10">
        <v>1.0655263447594594</v>
      </c>
      <c r="D471" s="10">
        <v>-1.8638082141749603</v>
      </c>
      <c r="E471" s="10">
        <v>1.3234762774657518</v>
      </c>
      <c r="F471" s="10">
        <v>-0.26727464281943464</v>
      </c>
      <c r="G471" s="10">
        <v>-7.7402162327948942E-2</v>
      </c>
      <c r="H471" s="10">
        <v>0.79547771845745818</v>
      </c>
      <c r="I471" s="10">
        <v>-0.32347560022780075</v>
      </c>
      <c r="J471" s="10">
        <v>-0.42936275371644583</v>
      </c>
      <c r="K471" s="10">
        <v>-1.1411061579145105</v>
      </c>
      <c r="L471" s="10">
        <v>1.3644446870305527</v>
      </c>
      <c r="M471" s="10">
        <v>5.208952338742634E-2</v>
      </c>
      <c r="N471" s="10">
        <v>0.12737332674968774</v>
      </c>
      <c r="O471" s="10">
        <v>-1.3346191581811393</v>
      </c>
      <c r="P471" s="10">
        <v>-0.56145285090141894</v>
      </c>
      <c r="Q471" s="10">
        <v>0.89348852542566637</v>
      </c>
      <c r="R471" s="10">
        <v>1.032891556668607</v>
      </c>
    </row>
    <row r="472" spans="2:18" x14ac:dyDescent="0.25">
      <c r="B472" s="3" t="s">
        <v>202</v>
      </c>
      <c r="C472" s="14">
        <v>9.2432551903356711E-2</v>
      </c>
      <c r="D472" s="14">
        <v>0.37229516633500315</v>
      </c>
      <c r="E472" s="14">
        <v>0.32109858246446765</v>
      </c>
      <c r="F472" s="14">
        <v>0.42025357369522404</v>
      </c>
      <c r="G472" s="14">
        <v>-1.137504827921735</v>
      </c>
      <c r="H472" s="14">
        <v>0.37194442261751237</v>
      </c>
      <c r="I472" s="14">
        <v>0.67558308944744605</v>
      </c>
      <c r="J472" s="14">
        <v>-0.90185920057031144</v>
      </c>
      <c r="K472" s="14">
        <v>0.17386553492447299</v>
      </c>
      <c r="L472" s="14">
        <v>-0.16805114413108097</v>
      </c>
      <c r="M472" s="14">
        <v>-3.6805671386343164E-2</v>
      </c>
      <c r="N472" s="14">
        <v>-0.44808399700242102</v>
      </c>
      <c r="O472" s="14">
        <v>0.76768442828044869</v>
      </c>
      <c r="P472" s="14">
        <v>0.33406053601551705</v>
      </c>
      <c r="Q472" s="14">
        <v>-1.3344382130196717</v>
      </c>
      <c r="R472" s="14">
        <v>0.5498185301102716</v>
      </c>
    </row>
    <row r="473" spans="2:18" x14ac:dyDescent="0.25">
      <c r="B473" s="3" t="s">
        <v>203</v>
      </c>
      <c r="C473" s="10">
        <v>-7.8372330950770702E-2</v>
      </c>
      <c r="D473" s="10">
        <v>-1.179950425238701</v>
      </c>
      <c r="E473" s="10">
        <v>-1.3018890403218282</v>
      </c>
      <c r="F473" s="10">
        <v>0.3999799438696609</v>
      </c>
      <c r="G473" s="10">
        <v>2.2039348741914853</v>
      </c>
      <c r="H473" s="10">
        <v>-0.91402775161484562</v>
      </c>
      <c r="I473" s="10">
        <v>-0.30888515543142281</v>
      </c>
      <c r="J473" s="10">
        <v>1.0704291204590608</v>
      </c>
      <c r="K473" s="10">
        <v>-0.16786430906945671</v>
      </c>
      <c r="L473" s="10">
        <v>0.89341042223582923</v>
      </c>
      <c r="M473" s="10">
        <v>-0.49423341108544178</v>
      </c>
      <c r="N473" s="10">
        <v>0.13372768675303853</v>
      </c>
      <c r="O473" s="10">
        <v>-4.7488776679930345E-3</v>
      </c>
      <c r="P473" s="10">
        <v>0.89737473879808893</v>
      </c>
      <c r="Q473" s="10">
        <v>-0.78910558871805048</v>
      </c>
      <c r="R473" s="10">
        <v>-0.32996743266492817</v>
      </c>
    </row>
    <row r="474" spans="2:18" x14ac:dyDescent="0.25">
      <c r="B474" s="3" t="s">
        <v>204</v>
      </c>
      <c r="C474" s="14">
        <v>-0.22430716653675983</v>
      </c>
      <c r="D474" s="14">
        <v>4.30652639796609E-2</v>
      </c>
      <c r="E474" s="14">
        <v>-5.1729765735308852E-3</v>
      </c>
      <c r="F474" s="14">
        <v>9.9016956995255534E-2</v>
      </c>
      <c r="G474" s="14">
        <v>8.2030264423663568E-2</v>
      </c>
      <c r="H474" s="14">
        <v>1.7270717195531831</v>
      </c>
      <c r="I474" s="14">
        <v>-0.76987318988066533</v>
      </c>
      <c r="J474" s="14">
        <v>-0.87489881214932874</v>
      </c>
      <c r="K474" s="14">
        <v>-0.79937631392058095</v>
      </c>
      <c r="L474" s="14">
        <v>0.3029831206636423</v>
      </c>
      <c r="M474" s="14">
        <v>0.50951726308652501</v>
      </c>
      <c r="N474" s="14">
        <v>-0.19439608884171489</v>
      </c>
      <c r="O474" s="14">
        <v>-0.31572964014344918</v>
      </c>
      <c r="P474" s="14">
        <v>0.5796829697533572</v>
      </c>
      <c r="Q474" s="14">
        <v>0.59189375735254757</v>
      </c>
      <c r="R474" s="14">
        <v>-0.60541400154131342</v>
      </c>
    </row>
    <row r="475" spans="2:18" x14ac:dyDescent="0.25">
      <c r="B475" s="3" t="s">
        <v>205</v>
      </c>
      <c r="C475" s="10">
        <v>-1.4018758237770617</v>
      </c>
      <c r="D475" s="10">
        <v>0.69192534316848442</v>
      </c>
      <c r="E475" s="10">
        <v>0.63785667571473881</v>
      </c>
      <c r="F475" s="10">
        <v>-0.94231393174508904</v>
      </c>
      <c r="G475" s="10">
        <v>0.76209073648531156</v>
      </c>
      <c r="H475" s="10">
        <v>0.28741701320167945</v>
      </c>
      <c r="I475" s="10">
        <v>-0.87613670025018298</v>
      </c>
      <c r="J475" s="10">
        <v>0.48866975157030235</v>
      </c>
      <c r="K475" s="10">
        <v>-0.79937631392058095</v>
      </c>
      <c r="L475" s="10">
        <v>0.3029831206636423</v>
      </c>
      <c r="M475" s="10">
        <v>0.50951726308652501</v>
      </c>
      <c r="N475" s="10">
        <v>0.5986327132185183</v>
      </c>
      <c r="O475" s="10">
        <v>0.46854648715779434</v>
      </c>
      <c r="P475" s="10">
        <v>-1.4242080952345213</v>
      </c>
      <c r="Q475" s="10">
        <v>5.8273330782764032E-2</v>
      </c>
      <c r="R475" s="10">
        <v>0.28486156348927549</v>
      </c>
    </row>
    <row r="476" spans="2:18" x14ac:dyDescent="0.25">
      <c r="B476" s="3" t="s">
        <v>206</v>
      </c>
      <c r="C476" s="14">
        <v>-0.22430716653675983</v>
      </c>
      <c r="D476" s="14">
        <v>4.30652639796609E-2</v>
      </c>
      <c r="E476" s="14">
        <v>-5.1729765735308852E-3</v>
      </c>
      <c r="F476" s="14">
        <v>9.9016956995255534E-2</v>
      </c>
      <c r="G476" s="14">
        <v>8.2030264423663568E-2</v>
      </c>
      <c r="H476" s="14">
        <v>-0.13611628263826642</v>
      </c>
      <c r="I476" s="14">
        <v>0.12292198942506388</v>
      </c>
      <c r="J476" s="14">
        <v>1.6173304716436854E-2</v>
      </c>
      <c r="K476" s="14">
        <v>0.17386553492447299</v>
      </c>
      <c r="L476" s="14">
        <v>-0.16805114413108097</v>
      </c>
      <c r="M476" s="14">
        <v>-3.6805671386343164E-2</v>
      </c>
      <c r="N476" s="14">
        <v>0.28454261423619354</v>
      </c>
      <c r="O476" s="14">
        <v>0.17086620388521379</v>
      </c>
      <c r="P476" s="14">
        <v>-0.27563710571954769</v>
      </c>
      <c r="Q476" s="14">
        <v>-0.23612360679606104</v>
      </c>
      <c r="R476" s="14">
        <v>2.1195695552977956E-2</v>
      </c>
    </row>
    <row r="477" spans="2:18" x14ac:dyDescent="0.25">
      <c r="B477" s="3" t="s">
        <v>207</v>
      </c>
      <c r="C477" s="10">
        <v>-1.0318046880665324</v>
      </c>
      <c r="D477" s="10">
        <v>-0.54719516509469424</v>
      </c>
      <c r="E477" s="10">
        <v>1.0190645867335304</v>
      </c>
      <c r="F477" s="10">
        <v>1.1074487384962022</v>
      </c>
      <c r="G477" s="10">
        <v>-0.39934432683583498</v>
      </c>
      <c r="H477" s="10">
        <v>-0.13611628263826642</v>
      </c>
      <c r="I477" s="10">
        <v>0.12292198942506388</v>
      </c>
      <c r="J477" s="10">
        <v>1.6173304716436854E-2</v>
      </c>
      <c r="K477" s="10">
        <v>0.17386553492447299</v>
      </c>
      <c r="L477" s="10">
        <v>-0.16805114413108097</v>
      </c>
      <c r="M477" s="10">
        <v>-3.6805671386343164E-2</v>
      </c>
      <c r="N477" s="10">
        <v>0.44781778573536329</v>
      </c>
      <c r="O477" s="10">
        <v>0.29293140560458747</v>
      </c>
      <c r="P477" s="10">
        <v>-0.25119625071688467</v>
      </c>
      <c r="Q477" s="10">
        <v>-0.4947086511392253</v>
      </c>
      <c r="R477" s="10">
        <v>-6.6301564728630719E-2</v>
      </c>
    </row>
    <row r="478" spans="2:18" x14ac:dyDescent="0.25">
      <c r="B478" s="3" t="s">
        <v>208</v>
      </c>
      <c r="C478" s="14">
        <v>-1.0822658140727546</v>
      </c>
      <c r="D478" s="14">
        <v>1.0241387226743865</v>
      </c>
      <c r="E478" s="14">
        <v>-0.68445419796423734</v>
      </c>
      <c r="F478" s="14">
        <v>-0.6181662729466022</v>
      </c>
      <c r="G478" s="14">
        <v>1.1102785737990526</v>
      </c>
      <c r="H478" s="14">
        <v>-0.13611628263826642</v>
      </c>
      <c r="I478" s="14">
        <v>0.12292198942506388</v>
      </c>
      <c r="J478" s="14">
        <v>1.6173304716436854E-2</v>
      </c>
      <c r="K478" s="14">
        <v>-0.2230430852573852</v>
      </c>
      <c r="L478" s="14">
        <v>-1.2850048542633385</v>
      </c>
      <c r="M478" s="14">
        <v>1.1344818542735426</v>
      </c>
      <c r="N478" s="14">
        <v>-0.48146227241490569</v>
      </c>
      <c r="O478" s="14">
        <v>-0.5877978878243636</v>
      </c>
      <c r="P478" s="14">
        <v>0.30174345279217002</v>
      </c>
      <c r="Q478" s="14">
        <v>0.32282636044888391</v>
      </c>
      <c r="R478" s="14">
        <v>0.52179882498309782</v>
      </c>
    </row>
    <row r="479" spans="2:18" x14ac:dyDescent="0.25">
      <c r="B479" s="3" t="s">
        <v>209</v>
      </c>
      <c r="C479" s="10">
        <v>0.40664488961050438</v>
      </c>
      <c r="D479" s="10">
        <v>-0.92488685282080785</v>
      </c>
      <c r="E479" s="10">
        <v>0.64476670276706094</v>
      </c>
      <c r="F479" s="10">
        <v>-0.93551053852829114</v>
      </c>
      <c r="G479" s="10">
        <v>0.7693986984781036</v>
      </c>
      <c r="H479" s="10">
        <v>-0.40596704635906689</v>
      </c>
      <c r="I479" s="10">
        <v>0.24377594459095936</v>
      </c>
      <c r="J479" s="10">
        <v>0.15239661517231268</v>
      </c>
      <c r="K479" s="10">
        <v>-0.79937631392058095</v>
      </c>
      <c r="L479" s="10">
        <v>0.3029831206636423</v>
      </c>
      <c r="M479" s="10">
        <v>0.50951726308652501</v>
      </c>
      <c r="N479" s="10">
        <v>0.13372768675303853</v>
      </c>
      <c r="O479" s="10">
        <v>-4.7488776679930345E-3</v>
      </c>
      <c r="P479" s="10">
        <v>0.89737473879808893</v>
      </c>
      <c r="Q479" s="10">
        <v>-0.78910558871805048</v>
      </c>
      <c r="R479" s="10">
        <v>-0.32996743266492817</v>
      </c>
    </row>
    <row r="480" spans="2:18" x14ac:dyDescent="0.25">
      <c r="B480" s="3" t="s">
        <v>210</v>
      </c>
      <c r="C480" s="14">
        <v>0.38124287134178253</v>
      </c>
      <c r="D480" s="14">
        <v>0.6724943132440292</v>
      </c>
      <c r="E480" s="14">
        <v>0.61860024614436693</v>
      </c>
      <c r="F480" s="14">
        <v>-0.96127320083721091</v>
      </c>
      <c r="G480" s="14">
        <v>-0.8228706254066408</v>
      </c>
      <c r="H480" s="14">
        <v>-0.13611628263826642</v>
      </c>
      <c r="I480" s="14">
        <v>0.12292198942506388</v>
      </c>
      <c r="J480" s="14">
        <v>1.6173304716436854E-2</v>
      </c>
      <c r="K480" s="14">
        <v>0.75019876358766868</v>
      </c>
      <c r="L480" s="14">
        <v>-1.7560391190580618</v>
      </c>
      <c r="M480" s="14">
        <v>0.58815891980067436</v>
      </c>
      <c r="N480" s="14">
        <v>0.13372768675303853</v>
      </c>
      <c r="O480" s="14">
        <v>-4.7488776679930345E-3</v>
      </c>
      <c r="P480" s="14">
        <v>0.89737473879808893</v>
      </c>
      <c r="Q480" s="14">
        <v>-0.78910558871805048</v>
      </c>
      <c r="R480" s="14">
        <v>-0.32996743266492817</v>
      </c>
    </row>
    <row r="481" spans="2:18" x14ac:dyDescent="0.25">
      <c r="B481" s="3" t="s">
        <v>211</v>
      </c>
      <c r="C481" s="10">
        <v>-0.22430716653675983</v>
      </c>
      <c r="D481" s="10">
        <v>4.30652639796609E-2</v>
      </c>
      <c r="E481" s="10">
        <v>-5.1729765735308852E-3</v>
      </c>
      <c r="F481" s="10">
        <v>9.9016956995255534E-2</v>
      </c>
      <c r="G481" s="10">
        <v>8.2030264423663568E-2</v>
      </c>
      <c r="H481" s="10">
        <v>-0.91402775161484562</v>
      </c>
      <c r="I481" s="10">
        <v>-0.30888515543142281</v>
      </c>
      <c r="J481" s="10">
        <v>1.0704291204590608</v>
      </c>
      <c r="K481" s="10">
        <v>-0.16786430906945671</v>
      </c>
      <c r="L481" s="10">
        <v>0.89341042223582923</v>
      </c>
      <c r="M481" s="10">
        <v>-0.49423341108544178</v>
      </c>
      <c r="N481" s="10">
        <v>0.28454261423619354</v>
      </c>
      <c r="O481" s="10">
        <v>0.17086620388521379</v>
      </c>
      <c r="P481" s="10">
        <v>-0.27563710571954769</v>
      </c>
      <c r="Q481" s="10">
        <v>-0.23612360679606104</v>
      </c>
      <c r="R481" s="10">
        <v>2.1195695552977956E-2</v>
      </c>
    </row>
    <row r="482" spans="2:18" ht="9.9499999999999993" customHeight="1" x14ac:dyDescent="0.25"/>
    <row r="484" spans="2:18" x14ac:dyDescent="0.25">
      <c r="B484" s="1" t="s">
        <v>225</v>
      </c>
    </row>
    <row r="485" spans="2:18" ht="5.0999999999999996" customHeight="1" x14ac:dyDescent="0.25"/>
    <row r="486" spans="2:18" x14ac:dyDescent="0.25">
      <c r="B486" s="4" t="s">
        <v>4</v>
      </c>
      <c r="C486" s="3" t="s">
        <v>16</v>
      </c>
      <c r="D486" s="3" t="s">
        <v>17</v>
      </c>
      <c r="E486" s="3" t="s">
        <v>18</v>
      </c>
      <c r="F486" s="3" t="s">
        <v>19</v>
      </c>
      <c r="G486" s="3" t="s">
        <v>20</v>
      </c>
      <c r="H486" s="3" t="s">
        <v>21</v>
      </c>
      <c r="I486" s="3" t="s">
        <v>22</v>
      </c>
      <c r="J486" s="3" t="s">
        <v>23</v>
      </c>
      <c r="K486" s="3" t="s">
        <v>24</v>
      </c>
      <c r="L486" s="3" t="s">
        <v>25</v>
      </c>
      <c r="M486" s="3" t="s">
        <v>26</v>
      </c>
      <c r="N486" s="3" t="s">
        <v>27</v>
      </c>
      <c r="O486" s="3" t="s">
        <v>28</v>
      </c>
      <c r="P486" s="3" t="s">
        <v>29</v>
      </c>
      <c r="Q486" s="3" t="s">
        <v>30</v>
      </c>
      <c r="R486" s="3" t="s">
        <v>31</v>
      </c>
    </row>
    <row r="487" spans="2:18" x14ac:dyDescent="0.25">
      <c r="B487" s="3" t="s">
        <v>16</v>
      </c>
      <c r="C487" s="10">
        <v>1.0000000000000016</v>
      </c>
      <c r="D487" s="10">
        <v>-0.24336157217238408</v>
      </c>
      <c r="E487" s="10">
        <v>-0.14146391550836293</v>
      </c>
      <c r="F487" s="10">
        <v>-0.25532455669164189</v>
      </c>
      <c r="G487" s="10">
        <v>-0.36637138926481827</v>
      </c>
      <c r="H487" s="10">
        <v>1.1368751356449951E-2</v>
      </c>
      <c r="I487" s="10">
        <v>3.0359800090553116E-2</v>
      </c>
      <c r="J487" s="10">
        <v>-4.0497150074902767E-2</v>
      </c>
      <c r="K487" s="10">
        <v>-3.6481253978601538E-2</v>
      </c>
      <c r="L487" s="10">
        <v>8.3976315646772021E-2</v>
      </c>
      <c r="M487" s="10">
        <v>-4.0137857894731559E-2</v>
      </c>
      <c r="N487" s="10">
        <v>-0.18387909504848715</v>
      </c>
      <c r="O487" s="10">
        <v>-7.525768281145811E-3</v>
      </c>
      <c r="P487" s="10">
        <v>0.19284499914920708</v>
      </c>
      <c r="Q487" s="10">
        <v>8.6171728412548221E-2</v>
      </c>
      <c r="R487" s="10">
        <v>-7.7279822456505678E-2</v>
      </c>
    </row>
    <row r="488" spans="2:18" x14ac:dyDescent="0.25">
      <c r="B488" s="3" t="s">
        <v>17</v>
      </c>
      <c r="C488" s="14">
        <v>-0.24336157217238408</v>
      </c>
      <c r="D488" s="14">
        <v>0.99999999999999811</v>
      </c>
      <c r="E488" s="14">
        <v>-0.28644379369444628</v>
      </c>
      <c r="F488" s="14">
        <v>-0.22273743843997773</v>
      </c>
      <c r="G488" s="14">
        <v>-0.35692137898223414</v>
      </c>
      <c r="H488" s="14">
        <v>-2.4351577874492041E-2</v>
      </c>
      <c r="I488" s="14">
        <v>2.4065283550213361E-2</v>
      </c>
      <c r="J488" s="14">
        <v>5.5055166532320147E-3</v>
      </c>
      <c r="K488" s="14">
        <v>0.13218029529975997</v>
      </c>
      <c r="L488" s="14">
        <v>-0.11901332345124546</v>
      </c>
      <c r="M488" s="14">
        <v>-3.0546762083511182E-2</v>
      </c>
      <c r="N488" s="14">
        <v>6.9494426833913714E-2</v>
      </c>
      <c r="O488" s="14">
        <v>-6.5113576885920399E-2</v>
      </c>
      <c r="P488" s="14">
        <v>-0.12565366490831767</v>
      </c>
      <c r="Q488" s="14">
        <v>4.0281470320639938E-2</v>
      </c>
      <c r="R488" s="14">
        <v>7.6349009427280068E-2</v>
      </c>
    </row>
    <row r="489" spans="2:18" x14ac:dyDescent="0.25">
      <c r="B489" s="3" t="s">
        <v>18</v>
      </c>
      <c r="C489" s="10">
        <v>-0.14146391550836293</v>
      </c>
      <c r="D489" s="10">
        <v>-0.28644379369444628</v>
      </c>
      <c r="E489" s="10">
        <v>1.0000000000000031</v>
      </c>
      <c r="F489" s="10">
        <v>-0.38854337706246461</v>
      </c>
      <c r="G489" s="10">
        <v>-0.20392200064269891</v>
      </c>
      <c r="H489" s="10">
        <v>6.995950758932773E-2</v>
      </c>
      <c r="I489" s="10">
        <v>-0.16418997030712226</v>
      </c>
      <c r="J489" s="10">
        <v>7.0853952552658389E-2</v>
      </c>
      <c r="K489" s="10">
        <v>2.0002665787493077E-2</v>
      </c>
      <c r="L489" s="10">
        <v>9.512261064019889E-2</v>
      </c>
      <c r="M489" s="10">
        <v>-0.11208986315806085</v>
      </c>
      <c r="N489" s="10">
        <v>1.1273352036924301E-2</v>
      </c>
      <c r="O489" s="10">
        <v>-8.2270067205850325E-2</v>
      </c>
      <c r="P489" s="10">
        <v>1.4832066794606575E-2</v>
      </c>
      <c r="Q489" s="10">
        <v>0.1036751877231422</v>
      </c>
      <c r="R489" s="10">
        <v>-3.0463178525036837E-2</v>
      </c>
    </row>
    <row r="490" spans="2:18" x14ac:dyDescent="0.25">
      <c r="B490" s="3" t="s">
        <v>19</v>
      </c>
      <c r="C490" s="14">
        <v>-0.25532455669164189</v>
      </c>
      <c r="D490" s="14">
        <v>-0.22273743843997773</v>
      </c>
      <c r="E490" s="14">
        <v>-0.38854337706246461</v>
      </c>
      <c r="F490" s="14">
        <v>1.0000000000000007</v>
      </c>
      <c r="G490" s="14">
        <v>-2.5002359260981676E-2</v>
      </c>
      <c r="H490" s="14">
        <v>-7.919949204527453E-3</v>
      </c>
      <c r="I490" s="14">
        <v>7.036512123699426E-2</v>
      </c>
      <c r="J490" s="14">
        <v>-5.5232772980174996E-2</v>
      </c>
      <c r="K490" s="14">
        <v>-3.3737299490134334E-2</v>
      </c>
      <c r="L490" s="14">
        <v>-1.7786961180569838E-4</v>
      </c>
      <c r="M490" s="14">
        <v>3.682102416612635E-2</v>
      </c>
      <c r="N490" s="14">
        <v>-1.9471253865662456E-2</v>
      </c>
      <c r="O490" s="14">
        <v>9.7492954454183475E-2</v>
      </c>
      <c r="P490" s="14">
        <v>-1.7962665571116108E-2</v>
      </c>
      <c r="Q490" s="14">
        <v>-9.6575548102286468E-2</v>
      </c>
      <c r="R490" s="14">
        <v>2.0239947238357252E-2</v>
      </c>
    </row>
    <row r="491" spans="2:18" x14ac:dyDescent="0.25">
      <c r="B491" s="3" t="s">
        <v>20</v>
      </c>
      <c r="C491" s="10">
        <v>-0.36637138926481827</v>
      </c>
      <c r="D491" s="10">
        <v>-0.35692137898223414</v>
      </c>
      <c r="E491" s="10">
        <v>-0.20392200064269891</v>
      </c>
      <c r="F491" s="10">
        <v>-2.5002359260981676E-2</v>
      </c>
      <c r="G491" s="10">
        <v>1.0000000000000016</v>
      </c>
      <c r="H491" s="10">
        <v>-4.9055311390958541E-2</v>
      </c>
      <c r="I491" s="10">
        <v>4.550341991619309E-2</v>
      </c>
      <c r="J491" s="10">
        <v>1.3803448457125963E-2</v>
      </c>
      <c r="K491" s="10">
        <v>-9.8154584466213612E-2</v>
      </c>
      <c r="L491" s="10">
        <v>-5.1320464453387594E-2</v>
      </c>
      <c r="M491" s="10">
        <v>0.15538516520823811</v>
      </c>
      <c r="N491" s="10">
        <v>0.11688466735955021</v>
      </c>
      <c r="O491" s="10">
        <v>7.3403251029941621E-2</v>
      </c>
      <c r="P491" s="10">
        <v>-5.5898164986203328E-2</v>
      </c>
      <c r="Q491" s="10">
        <v>-0.14881802463178548</v>
      </c>
      <c r="R491" s="10">
        <v>6.6883368681205516E-3</v>
      </c>
    </row>
    <row r="492" spans="2:18" x14ac:dyDescent="0.25">
      <c r="B492" s="3" t="s">
        <v>21</v>
      </c>
      <c r="C492" s="14">
        <v>1.1368751356449951E-2</v>
      </c>
      <c r="D492" s="14">
        <v>-2.4351577874492041E-2</v>
      </c>
      <c r="E492" s="14">
        <v>6.995950758932773E-2</v>
      </c>
      <c r="F492" s="14">
        <v>-7.919949204527453E-3</v>
      </c>
      <c r="G492" s="14">
        <v>-4.9055311390958541E-2</v>
      </c>
      <c r="H492" s="14">
        <v>1.0000000000000018</v>
      </c>
      <c r="I492" s="14">
        <v>-0.53607847489882898</v>
      </c>
      <c r="J492" s="14">
        <v>-0.63837530183447611</v>
      </c>
      <c r="K492" s="14">
        <v>-0.29898418748966821</v>
      </c>
      <c r="L492" s="14">
        <v>0.13363091108068953</v>
      </c>
      <c r="M492" s="14">
        <v>0.19787625070886472</v>
      </c>
      <c r="N492" s="14">
        <v>-3.257076164220965E-2</v>
      </c>
      <c r="O492" s="14">
        <v>-6.8927416468065078E-2</v>
      </c>
      <c r="P492" s="14">
        <v>-1.8888648219593497E-2</v>
      </c>
      <c r="Q492" s="14">
        <v>1.9044728002753177E-2</v>
      </c>
      <c r="R492" s="14">
        <v>8.8726275062372933E-2</v>
      </c>
    </row>
    <row r="493" spans="2:18" x14ac:dyDescent="0.25">
      <c r="B493" s="3" t="s">
        <v>22</v>
      </c>
      <c r="C493" s="10">
        <v>3.0359800090553116E-2</v>
      </c>
      <c r="D493" s="10">
        <v>2.4065283550213361E-2</v>
      </c>
      <c r="E493" s="10">
        <v>-0.16418997030712226</v>
      </c>
      <c r="F493" s="10">
        <v>7.036512123699426E-2</v>
      </c>
      <c r="G493" s="10">
        <v>4.550341991619309E-2</v>
      </c>
      <c r="H493" s="10">
        <v>-0.53607847489882898</v>
      </c>
      <c r="I493" s="10">
        <v>1.0000000000000058</v>
      </c>
      <c r="J493" s="10">
        <v>-0.30755829098758969</v>
      </c>
      <c r="K493" s="10">
        <v>5.1382292549924463E-2</v>
      </c>
      <c r="L493" s="10">
        <v>-0.12504916842608305</v>
      </c>
      <c r="M493" s="10">
        <v>6.2965433519038133E-2</v>
      </c>
      <c r="N493" s="10">
        <v>0.10007933319312345</v>
      </c>
      <c r="O493" s="10">
        <v>-3.9694997830288473E-2</v>
      </c>
      <c r="P493" s="10">
        <v>-7.5576740805687118E-2</v>
      </c>
      <c r="Q493" s="10">
        <v>4.3307671159494243E-2</v>
      </c>
      <c r="R493" s="10">
        <v>-1.5480323760278669E-2</v>
      </c>
    </row>
    <row r="494" spans="2:18" x14ac:dyDescent="0.25">
      <c r="B494" s="3" t="s">
        <v>23</v>
      </c>
      <c r="C494" s="14">
        <v>-4.0497150074902767E-2</v>
      </c>
      <c r="D494" s="14">
        <v>5.5055166532320147E-3</v>
      </c>
      <c r="E494" s="14">
        <v>7.0853952552658389E-2</v>
      </c>
      <c r="F494" s="14">
        <v>-5.5232772980174996E-2</v>
      </c>
      <c r="G494" s="14">
        <v>1.3803448457125963E-2</v>
      </c>
      <c r="H494" s="14">
        <v>-0.63837530183447611</v>
      </c>
      <c r="I494" s="14">
        <v>-0.30755829098758969</v>
      </c>
      <c r="J494" s="14">
        <v>1.0000000000000038</v>
      </c>
      <c r="K494" s="14">
        <v>0.29015777032520779</v>
      </c>
      <c r="L494" s="14">
        <v>-3.6604337510666968E-2</v>
      </c>
      <c r="M494" s="14">
        <v>-0.28045493405063854</v>
      </c>
      <c r="N494" s="14">
        <v>-5.4540743346998946E-2</v>
      </c>
      <c r="O494" s="14">
        <v>0.11388808565512648</v>
      </c>
      <c r="P494" s="14">
        <v>9.0202914330596004E-2</v>
      </c>
      <c r="Q494" s="14">
        <v>-6.0955419682001757E-2</v>
      </c>
      <c r="R494" s="14">
        <v>-8.5895267242888193E-2</v>
      </c>
    </row>
    <row r="495" spans="2:18" x14ac:dyDescent="0.25">
      <c r="B495" s="3" t="s">
        <v>24</v>
      </c>
      <c r="C495" s="10">
        <v>-3.6481253978601538E-2</v>
      </c>
      <c r="D495" s="10">
        <v>0.13218029529975997</v>
      </c>
      <c r="E495" s="10">
        <v>2.0002665787493077E-2</v>
      </c>
      <c r="F495" s="10">
        <v>-3.3737299490134334E-2</v>
      </c>
      <c r="G495" s="10">
        <v>-9.8154584466213612E-2</v>
      </c>
      <c r="H495" s="10">
        <v>-0.29898418748966821</v>
      </c>
      <c r="I495" s="10">
        <v>5.1382292549924463E-2</v>
      </c>
      <c r="J495" s="10">
        <v>0.29015777032520779</v>
      </c>
      <c r="K495" s="10">
        <v>0.99999999999999356</v>
      </c>
      <c r="L495" s="10">
        <v>-0.52452362668346864</v>
      </c>
      <c r="M495" s="10">
        <v>-0.58813936781084197</v>
      </c>
      <c r="N495" s="10">
        <v>1.2144118852094448E-2</v>
      </c>
      <c r="O495" s="10">
        <v>0.1341860136782852</v>
      </c>
      <c r="P495" s="10">
        <v>4.6649358544164889E-2</v>
      </c>
      <c r="Q495" s="10">
        <v>-3.4014437672501195E-2</v>
      </c>
      <c r="R495" s="10">
        <v>-0.1425029310956217</v>
      </c>
    </row>
    <row r="496" spans="2:18" x14ac:dyDescent="0.25">
      <c r="B496" s="3" t="s">
        <v>25</v>
      </c>
      <c r="C496" s="14">
        <v>8.3976315646772021E-2</v>
      </c>
      <c r="D496" s="14">
        <v>-0.11901332345124546</v>
      </c>
      <c r="E496" s="14">
        <v>9.512261064019889E-2</v>
      </c>
      <c r="F496" s="14">
        <v>-1.7786961180569838E-4</v>
      </c>
      <c r="G496" s="14">
        <v>-5.1320464453387594E-2</v>
      </c>
      <c r="H496" s="14">
        <v>0.13363091108068953</v>
      </c>
      <c r="I496" s="14">
        <v>-0.12504916842608305</v>
      </c>
      <c r="J496" s="14">
        <v>-3.6604337510666968E-2</v>
      </c>
      <c r="K496" s="14">
        <v>-0.52452362668346864</v>
      </c>
      <c r="L496" s="14">
        <v>1.0000000000000031</v>
      </c>
      <c r="M496" s="14">
        <v>-0.38008160346735897</v>
      </c>
      <c r="N496" s="14">
        <v>-0.12683095493041704</v>
      </c>
      <c r="O496" s="14">
        <v>-0.12741189654596136</v>
      </c>
      <c r="P496" s="14">
        <v>2.2353356285681424E-2</v>
      </c>
      <c r="Q496" s="14">
        <v>7.6951565827120261E-2</v>
      </c>
      <c r="R496" s="14">
        <v>0.13570077855696142</v>
      </c>
    </row>
    <row r="497" spans="2:18" x14ac:dyDescent="0.25">
      <c r="B497" s="3" t="s">
        <v>26</v>
      </c>
      <c r="C497" s="10">
        <v>-4.0137857894731559E-2</v>
      </c>
      <c r="D497" s="10">
        <v>-3.0546762083511182E-2</v>
      </c>
      <c r="E497" s="10">
        <v>-0.11208986315806085</v>
      </c>
      <c r="F497" s="10">
        <v>3.682102416612635E-2</v>
      </c>
      <c r="G497" s="10">
        <v>0.15538516520823811</v>
      </c>
      <c r="H497" s="10">
        <v>0.19787625070886472</v>
      </c>
      <c r="I497" s="10">
        <v>6.2965433519038133E-2</v>
      </c>
      <c r="J497" s="10">
        <v>-0.28045493405063854</v>
      </c>
      <c r="K497" s="10">
        <v>-0.58813936781084197</v>
      </c>
      <c r="L497" s="10">
        <v>-0.38008160346735897</v>
      </c>
      <c r="M497" s="10">
        <v>0.99999999999999922</v>
      </c>
      <c r="N497" s="10">
        <v>0.10728618032640938</v>
      </c>
      <c r="O497" s="10">
        <v>-2.4747777755335088E-2</v>
      </c>
      <c r="P497" s="10">
        <v>-7.1913611689030418E-2</v>
      </c>
      <c r="Q497" s="10">
        <v>-3.6144833241987764E-2</v>
      </c>
      <c r="R497" s="10">
        <v>2.5909451790447596E-2</v>
      </c>
    </row>
    <row r="498" spans="2:18" x14ac:dyDescent="0.25">
      <c r="B498" s="3" t="s">
        <v>27</v>
      </c>
      <c r="C498" s="14">
        <v>-0.18387909504848715</v>
      </c>
      <c r="D498" s="14">
        <v>6.9494426833913714E-2</v>
      </c>
      <c r="E498" s="14">
        <v>1.1273352036924301E-2</v>
      </c>
      <c r="F498" s="14">
        <v>-1.9471253865662456E-2</v>
      </c>
      <c r="G498" s="14">
        <v>0.11688466735955021</v>
      </c>
      <c r="H498" s="14">
        <v>-3.257076164220965E-2</v>
      </c>
      <c r="I498" s="14">
        <v>0.10007933319312345</v>
      </c>
      <c r="J498" s="14">
        <v>-5.4540743346998946E-2</v>
      </c>
      <c r="K498" s="14">
        <v>1.2144118852094448E-2</v>
      </c>
      <c r="L498" s="14">
        <v>-0.12683095493041704</v>
      </c>
      <c r="M498" s="14">
        <v>0.10728618032640938</v>
      </c>
      <c r="N498" s="14">
        <v>0.999999999999999</v>
      </c>
      <c r="O498" s="14">
        <v>0.11349042414757744</v>
      </c>
      <c r="P498" s="14">
        <v>-0.38058104387909281</v>
      </c>
      <c r="Q498" s="14">
        <v>-0.34474183137777298</v>
      </c>
      <c r="R498" s="14">
        <v>-0.30557971987254723</v>
      </c>
    </row>
    <row r="499" spans="2:18" x14ac:dyDescent="0.25">
      <c r="B499" s="3" t="s">
        <v>28</v>
      </c>
      <c r="C499" s="10">
        <v>-7.525768281145811E-3</v>
      </c>
      <c r="D499" s="10">
        <v>-6.5113576885920399E-2</v>
      </c>
      <c r="E499" s="10">
        <v>-8.2270067205850325E-2</v>
      </c>
      <c r="F499" s="10">
        <v>9.7492954454183475E-2</v>
      </c>
      <c r="G499" s="10">
        <v>7.3403251029941621E-2</v>
      </c>
      <c r="H499" s="10">
        <v>-6.8927416468065078E-2</v>
      </c>
      <c r="I499" s="10">
        <v>-3.9694997830288473E-2</v>
      </c>
      <c r="J499" s="10">
        <v>0.11388808565512648</v>
      </c>
      <c r="K499" s="10">
        <v>0.1341860136782852</v>
      </c>
      <c r="L499" s="10">
        <v>-0.12741189654596136</v>
      </c>
      <c r="M499" s="10">
        <v>-2.4747777755335088E-2</v>
      </c>
      <c r="N499" s="10">
        <v>0.11349042414757744</v>
      </c>
      <c r="O499" s="10">
        <v>1.0000000000000009</v>
      </c>
      <c r="P499" s="10">
        <v>-0.21555734358126899</v>
      </c>
      <c r="Q499" s="10">
        <v>-0.408711353973017</v>
      </c>
      <c r="R499" s="10">
        <v>-0.48291509530680471</v>
      </c>
    </row>
    <row r="500" spans="2:18" x14ac:dyDescent="0.25">
      <c r="B500" s="3" t="s">
        <v>29</v>
      </c>
      <c r="C500" s="14">
        <v>0.19284499914920708</v>
      </c>
      <c r="D500" s="14">
        <v>-0.12565366490831767</v>
      </c>
      <c r="E500" s="14">
        <v>1.4832066794606575E-2</v>
      </c>
      <c r="F500" s="14">
        <v>-1.7962665571116108E-2</v>
      </c>
      <c r="G500" s="14">
        <v>-5.5898164986203328E-2</v>
      </c>
      <c r="H500" s="14">
        <v>-1.8888648219593497E-2</v>
      </c>
      <c r="I500" s="14">
        <v>-7.5576740805687118E-2</v>
      </c>
      <c r="J500" s="14">
        <v>9.0202914330596004E-2</v>
      </c>
      <c r="K500" s="14">
        <v>4.6649358544164889E-2</v>
      </c>
      <c r="L500" s="14">
        <v>2.2353356285681424E-2</v>
      </c>
      <c r="M500" s="14">
        <v>-7.1913611689030418E-2</v>
      </c>
      <c r="N500" s="14">
        <v>-0.38058104387909281</v>
      </c>
      <c r="O500" s="14">
        <v>-0.21555734358126899</v>
      </c>
      <c r="P500" s="14">
        <v>0.99999999999999933</v>
      </c>
      <c r="Q500" s="14">
        <v>-6.879627632828994E-2</v>
      </c>
      <c r="R500" s="14">
        <v>-0.28629912984833494</v>
      </c>
    </row>
    <row r="501" spans="2:18" x14ac:dyDescent="0.25">
      <c r="B501" s="3" t="s">
        <v>30</v>
      </c>
      <c r="C501" s="10">
        <v>8.6171728412548221E-2</v>
      </c>
      <c r="D501" s="10">
        <v>4.0281470320639938E-2</v>
      </c>
      <c r="E501" s="10">
        <v>0.1036751877231422</v>
      </c>
      <c r="F501" s="10">
        <v>-9.6575548102286468E-2</v>
      </c>
      <c r="G501" s="10">
        <v>-0.14881802463178548</v>
      </c>
      <c r="H501" s="10">
        <v>1.9044728002753177E-2</v>
      </c>
      <c r="I501" s="10">
        <v>4.3307671159494243E-2</v>
      </c>
      <c r="J501" s="10">
        <v>-6.0955419682001757E-2</v>
      </c>
      <c r="K501" s="10">
        <v>-3.4014437672501195E-2</v>
      </c>
      <c r="L501" s="10">
        <v>7.6951565827120261E-2</v>
      </c>
      <c r="M501" s="10">
        <v>-3.6144833241987764E-2</v>
      </c>
      <c r="N501" s="10">
        <v>-0.34474183137777298</v>
      </c>
      <c r="O501" s="10">
        <v>-0.408711353973017</v>
      </c>
      <c r="P501" s="10">
        <v>-6.879627632828994E-2</v>
      </c>
      <c r="Q501" s="10">
        <v>0.99999999999999967</v>
      </c>
      <c r="R501" s="10">
        <v>-0.10010364568243706</v>
      </c>
    </row>
    <row r="502" spans="2:18" x14ac:dyDescent="0.25">
      <c r="B502" s="3" t="s">
        <v>31</v>
      </c>
      <c r="C502" s="14">
        <v>-7.7279822456505678E-2</v>
      </c>
      <c r="D502" s="14">
        <v>7.6349009427280068E-2</v>
      </c>
      <c r="E502" s="14">
        <v>-3.0463178525036837E-2</v>
      </c>
      <c r="F502" s="14">
        <v>2.0239947238357252E-2</v>
      </c>
      <c r="G502" s="14">
        <v>6.6883368681205516E-3</v>
      </c>
      <c r="H502" s="14">
        <v>8.8726275062372933E-2</v>
      </c>
      <c r="I502" s="14">
        <v>-1.5480323760278669E-2</v>
      </c>
      <c r="J502" s="14">
        <v>-8.5895267242888193E-2</v>
      </c>
      <c r="K502" s="14">
        <v>-0.1425029310956217</v>
      </c>
      <c r="L502" s="14">
        <v>0.13570077855696142</v>
      </c>
      <c r="M502" s="14">
        <v>2.5909451790447596E-2</v>
      </c>
      <c r="N502" s="14">
        <v>-0.30557971987254723</v>
      </c>
      <c r="O502" s="14">
        <v>-0.48291509530680471</v>
      </c>
      <c r="P502" s="14">
        <v>-0.28629912984833494</v>
      </c>
      <c r="Q502" s="14">
        <v>-0.10010364568243706</v>
      </c>
      <c r="R502" s="14">
        <v>1.0000000000000013</v>
      </c>
    </row>
    <row r="503" spans="2:18" ht="9.9499999999999993" customHeight="1" x14ac:dyDescent="0.25"/>
    <row r="505" spans="2:18" x14ac:dyDescent="0.25">
      <c r="B505" s="1" t="s">
        <v>226</v>
      </c>
    </row>
    <row r="506" spans="2:18" ht="5.0999999999999996" customHeight="1" x14ac:dyDescent="0.25"/>
    <row r="507" spans="2:18" x14ac:dyDescent="0.25">
      <c r="B507" s="4" t="s">
        <v>4</v>
      </c>
      <c r="C507" s="3" t="s">
        <v>215</v>
      </c>
      <c r="D507" s="3" t="s">
        <v>216</v>
      </c>
      <c r="E507" s="3" t="s">
        <v>217</v>
      </c>
      <c r="F507" s="3" t="s">
        <v>218</v>
      </c>
      <c r="G507" s="3" t="s">
        <v>219</v>
      </c>
      <c r="H507" s="3" t="s">
        <v>220</v>
      </c>
      <c r="I507" s="3" t="s">
        <v>221</v>
      </c>
      <c r="J507" s="3" t="s">
        <v>222</v>
      </c>
    </row>
    <row r="508" spans="2:18" x14ac:dyDescent="0.25">
      <c r="B508" s="3" t="s">
        <v>16</v>
      </c>
      <c r="C508" s="10">
        <v>3.3291009622587673E-16</v>
      </c>
      <c r="D508" s="10">
        <v>6.4503152901665972E-2</v>
      </c>
      <c r="E508" s="10">
        <v>-2.5178451004856006</v>
      </c>
      <c r="F508" s="10">
        <v>1.9681546653377773</v>
      </c>
      <c r="G508" s="10">
        <v>0.70989249512653807</v>
      </c>
      <c r="H508" s="10">
        <v>0.23648279861557198</v>
      </c>
      <c r="I508" s="10">
        <v>-0.40843107065450102</v>
      </c>
      <c r="J508" s="10">
        <v>177</v>
      </c>
    </row>
    <row r="509" spans="2:18" x14ac:dyDescent="0.25">
      <c r="B509" s="3" t="s">
        <v>17</v>
      </c>
      <c r="C509" s="14">
        <v>2.6140420650425648E-16</v>
      </c>
      <c r="D509" s="14">
        <v>4.30652639796609E-2</v>
      </c>
      <c r="E509" s="14">
        <v>-1.8638082141749603</v>
      </c>
      <c r="F509" s="14">
        <v>1.6661509746111758</v>
      </c>
      <c r="G509" s="14">
        <v>0.68121488271339992</v>
      </c>
      <c r="H509" s="14">
        <v>-0.54539072610215777</v>
      </c>
      <c r="I509" s="14">
        <v>1.5764955117527235E-2</v>
      </c>
      <c r="J509" s="14">
        <v>177</v>
      </c>
    </row>
    <row r="510" spans="2:18" x14ac:dyDescent="0.25">
      <c r="B510" s="3" t="s">
        <v>18</v>
      </c>
      <c r="C510" s="10">
        <v>-4.9301429229117118E-16</v>
      </c>
      <c r="D510" s="10">
        <v>-5.1729765735308852E-3</v>
      </c>
      <c r="E510" s="10">
        <v>-1.9587387467147419</v>
      </c>
      <c r="F510" s="10">
        <v>1.6428378094514282</v>
      </c>
      <c r="G510" s="10">
        <v>0.68821660120968775</v>
      </c>
      <c r="H510" s="10">
        <v>-0.51437556404580054</v>
      </c>
      <c r="I510" s="10">
        <v>-0.11831261622709628</v>
      </c>
      <c r="J510" s="10">
        <v>177</v>
      </c>
    </row>
    <row r="511" spans="2:18" x14ac:dyDescent="0.25">
      <c r="B511" s="3" t="s">
        <v>19</v>
      </c>
      <c r="C511" s="14">
        <v>3.8167836750531512E-16</v>
      </c>
      <c r="D511" s="14">
        <v>7.5832285071173955E-2</v>
      </c>
      <c r="E511" s="14">
        <v>-1.9958006963607573</v>
      </c>
      <c r="F511" s="14">
        <v>1.4315963972946892</v>
      </c>
      <c r="G511" s="14">
        <v>0.69982997582715278</v>
      </c>
      <c r="H511" s="14">
        <v>-0.44087218301819409</v>
      </c>
      <c r="I511" s="14">
        <v>-9.9230243601082818E-2</v>
      </c>
      <c r="J511" s="14">
        <v>177</v>
      </c>
    </row>
    <row r="512" spans="2:18" x14ac:dyDescent="0.25">
      <c r="B512" s="3" t="s">
        <v>20</v>
      </c>
      <c r="C512" s="10">
        <v>-4.5036165631687143E-16</v>
      </c>
      <c r="D512" s="10">
        <v>8.2030264423663568E-2</v>
      </c>
      <c r="E512" s="10">
        <v>-1.3460300431245573</v>
      </c>
      <c r="F512" s="10">
        <v>2.2039348741914853</v>
      </c>
      <c r="G512" s="10">
        <v>0.64130541955460918</v>
      </c>
      <c r="H512" s="10">
        <v>0.31772498440499453</v>
      </c>
      <c r="I512" s="10">
        <v>0.57708764140142887</v>
      </c>
      <c r="J512" s="10">
        <v>177</v>
      </c>
    </row>
    <row r="513" spans="2:10" x14ac:dyDescent="0.25">
      <c r="B513" s="3" t="s">
        <v>21</v>
      </c>
      <c r="C513" s="14">
        <v>-4.7043348501065958E-16</v>
      </c>
      <c r="D513" s="14">
        <v>-0.13611628263826642</v>
      </c>
      <c r="E513" s="14">
        <v>-1.3375610474547917</v>
      </c>
      <c r="F513" s="14">
        <v>1.7270717195531831</v>
      </c>
      <c r="G513" s="14">
        <v>0.62369860031292546</v>
      </c>
      <c r="H513" s="14">
        <v>0.35944965016158248</v>
      </c>
      <c r="I513" s="14">
        <v>0.40336687250102693</v>
      </c>
      <c r="J513" s="14">
        <v>177</v>
      </c>
    </row>
    <row r="514" spans="2:10" x14ac:dyDescent="0.25">
      <c r="B514" s="3" t="s">
        <v>22</v>
      </c>
      <c r="C514" s="10">
        <v>9.4400319325472349E-17</v>
      </c>
      <c r="D514" s="10">
        <v>0.12292198942506388</v>
      </c>
      <c r="E514" s="10">
        <v>-1.3225342899030474</v>
      </c>
      <c r="F514" s="10">
        <v>1.2428346342662064</v>
      </c>
      <c r="G514" s="10">
        <v>0.52632444758833286</v>
      </c>
      <c r="H514" s="10">
        <v>0.14117696380943467</v>
      </c>
      <c r="I514" s="10">
        <v>-0.22381369243059676</v>
      </c>
      <c r="J514" s="10">
        <v>177</v>
      </c>
    </row>
    <row r="515" spans="2:10" x14ac:dyDescent="0.25">
      <c r="B515" s="3" t="s">
        <v>23</v>
      </c>
      <c r="C515" s="14">
        <v>3.2114925910061025E-16</v>
      </c>
      <c r="D515" s="14">
        <v>1.6173304716436854E-2</v>
      </c>
      <c r="E515" s="14">
        <v>-1.3473952590031943</v>
      </c>
      <c r="F515" s="14">
        <v>1.2066524309149367</v>
      </c>
      <c r="G515" s="14">
        <v>0.489451754670989</v>
      </c>
      <c r="H515" s="14">
        <v>0.5428768997220117</v>
      </c>
      <c r="I515" s="14">
        <v>-0.26816209957716608</v>
      </c>
      <c r="J515" s="14">
        <v>177</v>
      </c>
    </row>
    <row r="516" spans="2:10" x14ac:dyDescent="0.25">
      <c r="B516" s="3" t="s">
        <v>24</v>
      </c>
      <c r="C516" s="10">
        <v>5.4382110867232247E-16</v>
      </c>
      <c r="D516" s="10">
        <v>0.17386553492447299</v>
      </c>
      <c r="E516" s="10">
        <v>-1.7726181627656348</v>
      </c>
      <c r="F516" s="10">
        <v>2.0132227732899173</v>
      </c>
      <c r="G516" s="10">
        <v>0.61099322539496115</v>
      </c>
      <c r="H516" s="10">
        <v>1.0140912183267821</v>
      </c>
      <c r="I516" s="10">
        <v>0.3810891098299995</v>
      </c>
      <c r="J516" s="10">
        <v>177</v>
      </c>
    </row>
    <row r="517" spans="2:10" x14ac:dyDescent="0.25">
      <c r="B517" s="3" t="s">
        <v>25</v>
      </c>
      <c r="C517" s="14">
        <v>-1.9005512794430647E-16</v>
      </c>
      <c r="D517" s="14">
        <v>-0.16805114413108097</v>
      </c>
      <c r="E517" s="14">
        <v>-1.7560391190580618</v>
      </c>
      <c r="F517" s="14">
        <v>1.9548719886027397</v>
      </c>
      <c r="G517" s="14">
        <v>0.67245959166852287</v>
      </c>
      <c r="H517" s="14">
        <v>-6.2677027138901664E-2</v>
      </c>
      <c r="I517" s="14">
        <v>-9.3476472064223146E-2</v>
      </c>
      <c r="J517" s="14">
        <v>177</v>
      </c>
    </row>
    <row r="518" spans="2:10" x14ac:dyDescent="0.25">
      <c r="B518" s="3" t="s">
        <v>26</v>
      </c>
      <c r="C518" s="10">
        <v>-2.0103190926122184E-16</v>
      </c>
      <c r="D518" s="10">
        <v>-3.6805671386343164E-2</v>
      </c>
      <c r="E518" s="10">
        <v>-1.4193424285432594</v>
      </c>
      <c r="F518" s="10">
        <v>1.6808047887464106</v>
      </c>
      <c r="G518" s="10">
        <v>0.51292310601310487</v>
      </c>
      <c r="H518" s="10">
        <v>0.59853198256070073</v>
      </c>
      <c r="I518" s="10">
        <v>7.0897603876035858E-2</v>
      </c>
      <c r="J518" s="10">
        <v>177</v>
      </c>
    </row>
    <row r="519" spans="2:10" x14ac:dyDescent="0.25">
      <c r="B519" s="3" t="s">
        <v>27</v>
      </c>
      <c r="C519" s="14">
        <v>-1.3234862044966555E-16</v>
      </c>
      <c r="D519" s="14">
        <v>2.2573580699398743E-3</v>
      </c>
      <c r="E519" s="14">
        <v>-1.5088343838357887</v>
      </c>
      <c r="F519" s="14">
        <v>1.5355920879778653</v>
      </c>
      <c r="G519" s="14">
        <v>0.53345341169430982</v>
      </c>
      <c r="H519" s="14">
        <v>7.6125512006147922E-2</v>
      </c>
      <c r="I519" s="14">
        <v>2.0725997952180938E-2</v>
      </c>
      <c r="J519" s="14">
        <v>177</v>
      </c>
    </row>
    <row r="520" spans="2:10" x14ac:dyDescent="0.25">
      <c r="B520" s="3" t="s">
        <v>28</v>
      </c>
      <c r="C520" s="10">
        <v>-4.970913824945969E-16</v>
      </c>
      <c r="D520" s="10">
        <v>2.0863157923673048E-2</v>
      </c>
      <c r="E520" s="10">
        <v>-1.63229944145372</v>
      </c>
      <c r="F520" s="10">
        <v>1.8953386688346372</v>
      </c>
      <c r="G520" s="10">
        <v>0.59780894961520303</v>
      </c>
      <c r="H520" s="10">
        <v>8.511694170108175E-2</v>
      </c>
      <c r="I520" s="10">
        <v>8.8929982386510953E-2</v>
      </c>
      <c r="J520" s="10">
        <v>177</v>
      </c>
    </row>
    <row r="521" spans="2:10" x14ac:dyDescent="0.25">
      <c r="B521" s="3" t="s">
        <v>29</v>
      </c>
      <c r="C521" s="14">
        <v>6.1219077516053828E-16</v>
      </c>
      <c r="D521" s="14">
        <v>1.636876697078532E-2</v>
      </c>
      <c r="E521" s="14">
        <v>-2.002833695097975</v>
      </c>
      <c r="F521" s="14">
        <v>1.4747552973098064</v>
      </c>
      <c r="G521" s="14">
        <v>0.57388189075379992</v>
      </c>
      <c r="H521" s="14">
        <v>0.79947203979426495</v>
      </c>
      <c r="I521" s="14">
        <v>-0.46108806865638041</v>
      </c>
      <c r="J521" s="14">
        <v>177</v>
      </c>
    </row>
    <row r="522" spans="2:10" x14ac:dyDescent="0.25">
      <c r="B522" s="3" t="s">
        <v>30</v>
      </c>
      <c r="C522" s="10">
        <v>-4.2527187044963623E-16</v>
      </c>
      <c r="D522" s="10">
        <v>5.0623973162395863E-2</v>
      </c>
      <c r="E522" s="10">
        <v>-1.3480555559629954</v>
      </c>
      <c r="F522" s="10">
        <v>1.4452406621763174</v>
      </c>
      <c r="G522" s="10">
        <v>0.60948614743893426</v>
      </c>
      <c r="H522" s="10">
        <v>-0.44122082178997912</v>
      </c>
      <c r="I522" s="10">
        <v>-9.2379231143678825E-2</v>
      </c>
      <c r="J522" s="10">
        <v>177</v>
      </c>
    </row>
    <row r="523" spans="2:10" x14ac:dyDescent="0.25">
      <c r="B523" s="3" t="s">
        <v>31</v>
      </c>
      <c r="C523" s="14">
        <v>4.6855175107061695E-16</v>
      </c>
      <c r="D523" s="14">
        <v>2.1195695552977956E-2</v>
      </c>
      <c r="E523" s="14">
        <v>-1.9800536918149363</v>
      </c>
      <c r="F523" s="14">
        <v>1.5615143912259004</v>
      </c>
      <c r="G523" s="14">
        <v>0.70416191535229855</v>
      </c>
      <c r="H523" s="14">
        <v>-3.8728074757181652E-3</v>
      </c>
      <c r="I523" s="14">
        <v>-0.29344994706142025</v>
      </c>
      <c r="J523" s="14">
        <v>177</v>
      </c>
    </row>
    <row r="524" spans="2:10" ht="9.9499999999999993" customHeight="1" x14ac:dyDescent="0.25"/>
    <row r="526" spans="2:10" x14ac:dyDescent="0.25">
      <c r="B526" s="1" t="s">
        <v>227</v>
      </c>
    </row>
    <row r="527" spans="2:10" ht="5.0999999999999996" customHeight="1" x14ac:dyDescent="0.25"/>
    <row r="528" spans="2:10" x14ac:dyDescent="0.25">
      <c r="B528" s="4" t="s">
        <v>34</v>
      </c>
      <c r="C528" s="3" t="s">
        <v>5</v>
      </c>
      <c r="D528" s="3" t="s">
        <v>8</v>
      </c>
    </row>
    <row r="529" spans="2:4" x14ac:dyDescent="0.25">
      <c r="B529" s="3" t="s">
        <v>35</v>
      </c>
      <c r="C529" s="10">
        <v>-0.36335949610110657</v>
      </c>
      <c r="D529" s="10">
        <v>0.52738412235210541</v>
      </c>
    </row>
    <row r="530" spans="2:4" x14ac:dyDescent="0.25">
      <c r="B530" s="3" t="s">
        <v>36</v>
      </c>
      <c r="C530" s="14">
        <v>-0.86825308329750284</v>
      </c>
      <c r="D530" s="14">
        <v>0.79099980778060475</v>
      </c>
    </row>
    <row r="531" spans="2:4" x14ac:dyDescent="0.25">
      <c r="B531" s="3" t="s">
        <v>37</v>
      </c>
      <c r="C531" s="10">
        <v>0.70529007275526312</v>
      </c>
      <c r="D531" s="10">
        <v>-0.16145743302712734</v>
      </c>
    </row>
    <row r="532" spans="2:4" x14ac:dyDescent="0.25">
      <c r="B532" s="3" t="s">
        <v>38</v>
      </c>
      <c r="C532" s="14">
        <v>-0.81308225375284304</v>
      </c>
      <c r="D532" s="14">
        <v>0.68877654730144167</v>
      </c>
    </row>
    <row r="533" spans="2:4" x14ac:dyDescent="0.25">
      <c r="B533" s="3" t="s">
        <v>39</v>
      </c>
      <c r="C533" s="10">
        <v>-0.20822383791485982</v>
      </c>
      <c r="D533" s="10">
        <v>0.22639127652987712</v>
      </c>
    </row>
    <row r="534" spans="2:4" x14ac:dyDescent="0.25">
      <c r="B534" s="3" t="s">
        <v>40</v>
      </c>
      <c r="C534" s="14">
        <v>0.65155381056743134</v>
      </c>
      <c r="D534" s="14">
        <v>0.45002661140606914</v>
      </c>
    </row>
    <row r="535" spans="2:4" x14ac:dyDescent="0.25">
      <c r="B535" s="3" t="s">
        <v>41</v>
      </c>
      <c r="C535" s="10">
        <v>-0.36695438992772261</v>
      </c>
      <c r="D535" s="10">
        <v>8.71284481711182E-2</v>
      </c>
    </row>
    <row r="536" spans="2:4" x14ac:dyDescent="0.25">
      <c r="B536" s="3" t="s">
        <v>42</v>
      </c>
      <c r="C536" s="14">
        <v>1.4856535685632601</v>
      </c>
      <c r="D536" s="14">
        <v>1.0488944408984855</v>
      </c>
    </row>
    <row r="537" spans="2:4" x14ac:dyDescent="0.25">
      <c r="B537" s="3" t="s">
        <v>43</v>
      </c>
      <c r="C537" s="10">
        <v>0.12242334500933244</v>
      </c>
      <c r="D537" s="10">
        <v>0.25143889776141815</v>
      </c>
    </row>
    <row r="538" spans="2:4" x14ac:dyDescent="0.25">
      <c r="B538" s="3" t="s">
        <v>44</v>
      </c>
      <c r="C538" s="14">
        <v>-0.80355781988229624</v>
      </c>
      <c r="D538" s="14">
        <v>-0.43229333495659028</v>
      </c>
    </row>
    <row r="539" spans="2:4" x14ac:dyDescent="0.25">
      <c r="B539" s="3" t="s">
        <v>45</v>
      </c>
      <c r="C539" s="10">
        <v>-0.10633873556337348</v>
      </c>
      <c r="D539" s="10">
        <v>-0.24578048411236975</v>
      </c>
    </row>
    <row r="540" spans="2:4" x14ac:dyDescent="0.25">
      <c r="B540" s="3" t="s">
        <v>46</v>
      </c>
      <c r="C540" s="14">
        <v>0.10948210592565299</v>
      </c>
      <c r="D540" s="14">
        <v>8.6865264635060835E-2</v>
      </c>
    </row>
    <row r="541" spans="2:4" x14ac:dyDescent="0.25">
      <c r="B541" s="3" t="s">
        <v>47</v>
      </c>
      <c r="C541" s="10">
        <v>-0.55390846461783494</v>
      </c>
      <c r="D541" s="10">
        <v>-0.45531155603312418</v>
      </c>
    </row>
    <row r="542" spans="2:4" x14ac:dyDescent="0.25">
      <c r="B542" s="3" t="s">
        <v>48</v>
      </c>
      <c r="C542" s="14">
        <v>-0.20398104939041298</v>
      </c>
      <c r="D542" s="14">
        <v>1.0282755285990348</v>
      </c>
    </row>
    <row r="543" spans="2:4" x14ac:dyDescent="0.25">
      <c r="B543" s="3" t="s">
        <v>49</v>
      </c>
      <c r="C543" s="10">
        <v>1.1201526240697441</v>
      </c>
      <c r="D543" s="10">
        <v>0.68002759498763554</v>
      </c>
    </row>
    <row r="544" spans="2:4" x14ac:dyDescent="0.25">
      <c r="B544" s="3" t="s">
        <v>50</v>
      </c>
      <c r="C544" s="14">
        <v>0.33064204748725851</v>
      </c>
      <c r="D544" s="14">
        <v>0.24727172471607747</v>
      </c>
    </row>
    <row r="545" spans="2:4" x14ac:dyDescent="0.25">
      <c r="B545" s="3" t="s">
        <v>51</v>
      </c>
      <c r="C545" s="10">
        <v>0.97327737723344232</v>
      </c>
      <c r="D545" s="10">
        <v>0.19411334262467106</v>
      </c>
    </row>
    <row r="546" spans="2:4" x14ac:dyDescent="0.25">
      <c r="B546" s="3" t="s">
        <v>52</v>
      </c>
      <c r="C546" s="14">
        <v>-9.8109302723379754E-2</v>
      </c>
      <c r="D546" s="14">
        <v>7.7196573173790972E-2</v>
      </c>
    </row>
    <row r="547" spans="2:4" x14ac:dyDescent="0.25">
      <c r="B547" s="3" t="s">
        <v>53</v>
      </c>
      <c r="C547" s="10">
        <v>0.53655355929660853</v>
      </c>
      <c r="D547" s="10">
        <v>-0.41829525477818397</v>
      </c>
    </row>
    <row r="548" spans="2:4" x14ac:dyDescent="0.25">
      <c r="B548" s="3" t="s">
        <v>54</v>
      </c>
      <c r="C548" s="14">
        <v>-0.14599371284869195</v>
      </c>
      <c r="D548" s="14">
        <v>0.12447327716612183</v>
      </c>
    </row>
    <row r="549" spans="2:4" x14ac:dyDescent="0.25">
      <c r="B549" s="3" t="s">
        <v>55</v>
      </c>
      <c r="C549" s="10">
        <v>-0.55605504844717824</v>
      </c>
      <c r="D549" s="10">
        <v>-0.76609596711630124</v>
      </c>
    </row>
    <row r="550" spans="2:4" x14ac:dyDescent="0.25">
      <c r="B550" s="3" t="s">
        <v>56</v>
      </c>
      <c r="C550" s="14">
        <v>0.81177294756234286</v>
      </c>
      <c r="D550" s="14">
        <v>0.8984284895757817</v>
      </c>
    </row>
    <row r="551" spans="2:4" x14ac:dyDescent="0.25">
      <c r="B551" s="3" t="s">
        <v>57</v>
      </c>
      <c r="C551" s="10">
        <v>-0.40221021251365829</v>
      </c>
      <c r="D551" s="10">
        <v>0.49362787589322799</v>
      </c>
    </row>
    <row r="552" spans="2:4" x14ac:dyDescent="0.25">
      <c r="B552" s="3" t="s">
        <v>58</v>
      </c>
      <c r="C552" s="14">
        <v>0.13894937377016403</v>
      </c>
      <c r="D552" s="14">
        <v>-0.23897633551256547</v>
      </c>
    </row>
    <row r="553" spans="2:4" x14ac:dyDescent="0.25">
      <c r="B553" s="3" t="s">
        <v>59</v>
      </c>
      <c r="C553" s="10">
        <v>-0.68321712468901041</v>
      </c>
      <c r="D553" s="10">
        <v>-0.68280990707129252</v>
      </c>
    </row>
    <row r="554" spans="2:4" x14ac:dyDescent="0.25">
      <c r="B554" s="3" t="s">
        <v>60</v>
      </c>
      <c r="C554" s="14">
        <v>-1.2627985666366479</v>
      </c>
      <c r="D554" s="14">
        <v>-0.18908715891592295</v>
      </c>
    </row>
    <row r="555" spans="2:4" x14ac:dyDescent="0.25">
      <c r="B555" s="3" t="s">
        <v>61</v>
      </c>
      <c r="C555" s="10">
        <v>-1.0716487805075541</v>
      </c>
      <c r="D555" s="10">
        <v>0.17455604587133811</v>
      </c>
    </row>
    <row r="556" spans="2:4" x14ac:dyDescent="0.25">
      <c r="B556" s="3" t="s">
        <v>62</v>
      </c>
      <c r="C556" s="14">
        <v>1.1509375069502783</v>
      </c>
      <c r="D556" s="14">
        <v>0.41480775008395082</v>
      </c>
    </row>
    <row r="557" spans="2:4" x14ac:dyDescent="0.25">
      <c r="B557" s="3" t="s">
        <v>63</v>
      </c>
      <c r="C557" s="10">
        <v>1.2986418168663949</v>
      </c>
      <c r="D557" s="10">
        <v>0.10028149967559696</v>
      </c>
    </row>
    <row r="558" spans="2:4" x14ac:dyDescent="0.25">
      <c r="B558" s="3" t="s">
        <v>64</v>
      </c>
      <c r="C558" s="14">
        <v>0.21963406439501609</v>
      </c>
      <c r="D558" s="14">
        <v>0.35390140872984421</v>
      </c>
    </row>
    <row r="559" spans="2:4" x14ac:dyDescent="0.25">
      <c r="B559" s="3" t="s">
        <v>65</v>
      </c>
      <c r="C559" s="10">
        <v>0.52393841744569603</v>
      </c>
      <c r="D559" s="10">
        <v>-0.55821733112373761</v>
      </c>
    </row>
    <row r="560" spans="2:4" x14ac:dyDescent="0.25">
      <c r="B560" s="3" t="s">
        <v>66</v>
      </c>
      <c r="C560" s="14">
        <v>-0.55181225992273153</v>
      </c>
      <c r="D560" s="14">
        <v>1.1115789895035186</v>
      </c>
    </row>
    <row r="561" spans="2:4" x14ac:dyDescent="0.25">
      <c r="B561" s="3" t="s">
        <v>67</v>
      </c>
      <c r="C561" s="10">
        <v>1.2101836599516593</v>
      </c>
      <c r="D561" s="10">
        <v>-5.5299823637022794E-2</v>
      </c>
    </row>
    <row r="562" spans="2:4" x14ac:dyDescent="0.25">
      <c r="B562" s="3" t="s">
        <v>68</v>
      </c>
      <c r="C562" s="14">
        <v>-0.59940799609315998</v>
      </c>
      <c r="D562" s="14">
        <v>0.41880721630715823</v>
      </c>
    </row>
    <row r="563" spans="2:4" x14ac:dyDescent="0.25">
      <c r="B563" s="3" t="s">
        <v>69</v>
      </c>
      <c r="C563" s="10">
        <v>0.53655355929660853</v>
      </c>
      <c r="D563" s="10">
        <v>-0.41829525477818397</v>
      </c>
    </row>
    <row r="564" spans="2:4" x14ac:dyDescent="0.25">
      <c r="B564" s="3" t="s">
        <v>70</v>
      </c>
      <c r="C564" s="14">
        <v>0.1733804063406057</v>
      </c>
      <c r="D564" s="14">
        <v>-0.44625448766345999</v>
      </c>
    </row>
    <row r="565" spans="2:4" x14ac:dyDescent="0.25">
      <c r="B565" s="3" t="s">
        <v>71</v>
      </c>
      <c r="C565" s="10">
        <v>0.7100912884712578</v>
      </c>
      <c r="D565" s="10">
        <v>0.55682677156004523</v>
      </c>
    </row>
    <row r="566" spans="2:4" x14ac:dyDescent="0.25">
      <c r="B566" s="3" t="s">
        <v>72</v>
      </c>
      <c r="C566" s="14">
        <v>0.93142513986852027</v>
      </c>
      <c r="D566" s="14">
        <v>-0.60080612371101505</v>
      </c>
    </row>
    <row r="567" spans="2:4" x14ac:dyDescent="0.25">
      <c r="B567" s="3" t="s">
        <v>73</v>
      </c>
      <c r="C567" s="10">
        <v>0.33064204748725851</v>
      </c>
      <c r="D567" s="10">
        <v>-9.2118425107739793E-2</v>
      </c>
    </row>
    <row r="568" spans="2:4" x14ac:dyDescent="0.25">
      <c r="B568" s="3" t="s">
        <v>74</v>
      </c>
      <c r="C568" s="14">
        <v>0.53687965652937519</v>
      </c>
      <c r="D568" s="14">
        <v>-1.5004022686760303</v>
      </c>
    </row>
    <row r="569" spans="2:4" x14ac:dyDescent="0.25">
      <c r="B569" s="3" t="s">
        <v>75</v>
      </c>
      <c r="C569" s="10">
        <v>-0.32322408918568263</v>
      </c>
      <c r="D569" s="10">
        <v>0.41059253215806257</v>
      </c>
    </row>
    <row r="570" spans="2:4" x14ac:dyDescent="0.25">
      <c r="B570" s="3" t="s">
        <v>76</v>
      </c>
      <c r="C570" s="14">
        <v>0.53655355929660853</v>
      </c>
      <c r="D570" s="14">
        <v>0.2867404177347519</v>
      </c>
    </row>
    <row r="571" spans="2:4" x14ac:dyDescent="0.25">
      <c r="B571" s="3" t="s">
        <v>77</v>
      </c>
      <c r="C571" s="10">
        <v>0.53655355929660853</v>
      </c>
      <c r="D571" s="10">
        <v>0.2867404177347519</v>
      </c>
    </row>
    <row r="572" spans="2:4" x14ac:dyDescent="0.25">
      <c r="B572" s="3" t="s">
        <v>78</v>
      </c>
      <c r="C572" s="14">
        <v>-0.41446144695697656</v>
      </c>
      <c r="D572" s="14">
        <v>0.54170807937701171</v>
      </c>
    </row>
    <row r="573" spans="2:4" x14ac:dyDescent="0.25">
      <c r="B573" s="3" t="s">
        <v>79</v>
      </c>
      <c r="C573" s="10">
        <v>0.53655355929660853</v>
      </c>
      <c r="D573" s="10">
        <v>0.2867404177347519</v>
      </c>
    </row>
    <row r="574" spans="2:4" x14ac:dyDescent="0.25">
      <c r="B574" s="3" t="s">
        <v>80</v>
      </c>
      <c r="C574" s="14">
        <v>-1.085190837203599</v>
      </c>
      <c r="D574" s="14">
        <v>-1.1665647578972655</v>
      </c>
    </row>
    <row r="575" spans="2:4" x14ac:dyDescent="0.25">
      <c r="B575" s="3" t="s">
        <v>81</v>
      </c>
      <c r="C575" s="10">
        <v>-0.30841691202389621</v>
      </c>
      <c r="D575" s="10">
        <v>-1.6245416025674226</v>
      </c>
    </row>
    <row r="576" spans="2:4" x14ac:dyDescent="0.25">
      <c r="B576" s="3" t="s">
        <v>82</v>
      </c>
      <c r="C576" s="14">
        <v>-0.60380297201471644</v>
      </c>
      <c r="D576" s="14">
        <v>-0.2371692555757402</v>
      </c>
    </row>
    <row r="577" spans="2:4" x14ac:dyDescent="0.25">
      <c r="B577" s="3" t="s">
        <v>83</v>
      </c>
      <c r="C577" s="10">
        <v>-0.80476414177167488</v>
      </c>
      <c r="D577" s="10">
        <v>-1.0678700885762089</v>
      </c>
    </row>
    <row r="578" spans="2:4" x14ac:dyDescent="0.25">
      <c r="B578" s="3" t="s">
        <v>84</v>
      </c>
      <c r="C578" s="14">
        <v>0.47730740629522728</v>
      </c>
      <c r="D578" s="14">
        <v>-1.9599466093914941E-2</v>
      </c>
    </row>
    <row r="579" spans="2:4" x14ac:dyDescent="0.25">
      <c r="B579" s="3" t="s">
        <v>85</v>
      </c>
      <c r="C579" s="10">
        <v>0.38141790111036178</v>
      </c>
      <c r="D579" s="10">
        <v>0.58773326355698008</v>
      </c>
    </row>
    <row r="580" spans="2:4" x14ac:dyDescent="0.25">
      <c r="B580" s="3" t="s">
        <v>86</v>
      </c>
      <c r="C580" s="14">
        <v>-1.0301668718577273</v>
      </c>
      <c r="D580" s="14">
        <v>0.53364387501021793</v>
      </c>
    </row>
    <row r="581" spans="2:4" x14ac:dyDescent="0.25">
      <c r="B581" s="3" t="s">
        <v>87</v>
      </c>
      <c r="C581" s="10">
        <v>0.2285512358852656</v>
      </c>
      <c r="D581" s="10">
        <v>0.5335919080230489</v>
      </c>
    </row>
    <row r="582" spans="2:4" x14ac:dyDescent="0.25">
      <c r="B582" s="3" t="s">
        <v>88</v>
      </c>
      <c r="C582" s="14">
        <v>0.13051096809323032</v>
      </c>
      <c r="D582" s="14">
        <v>-1.4929311017975349</v>
      </c>
    </row>
    <row r="583" spans="2:4" x14ac:dyDescent="0.25">
      <c r="B583" s="3" t="s">
        <v>89</v>
      </c>
      <c r="C583" s="10">
        <v>0.64627216522133124</v>
      </c>
      <c r="D583" s="10">
        <v>-0.55465110483178459</v>
      </c>
    </row>
    <row r="584" spans="2:4" x14ac:dyDescent="0.25">
      <c r="B584" s="3" t="s">
        <v>90</v>
      </c>
      <c r="C584" s="14">
        <v>0.72518753082640353</v>
      </c>
      <c r="D584" s="14">
        <v>8.0156201825238194E-2</v>
      </c>
    </row>
    <row r="585" spans="2:4" x14ac:dyDescent="0.25">
      <c r="B585" s="3" t="s">
        <v>91</v>
      </c>
      <c r="C585" s="10">
        <v>-0.35575005921749292</v>
      </c>
      <c r="D585" s="10">
        <v>0.78809971037006288</v>
      </c>
    </row>
    <row r="586" spans="2:4" x14ac:dyDescent="0.25">
      <c r="B586" s="3" t="s">
        <v>92</v>
      </c>
      <c r="C586" s="14">
        <v>-0.33094026198487547</v>
      </c>
      <c r="D586" s="14">
        <v>-1.8597447846988426</v>
      </c>
    </row>
    <row r="587" spans="2:4" x14ac:dyDescent="0.25">
      <c r="B587" s="3" t="s">
        <v>93</v>
      </c>
      <c r="C587" s="10">
        <v>0.12578467017017725</v>
      </c>
      <c r="D587" s="10">
        <v>-7.9827171346450676E-2</v>
      </c>
    </row>
    <row r="588" spans="2:4" x14ac:dyDescent="0.25">
      <c r="B588" s="3" t="s">
        <v>94</v>
      </c>
      <c r="C588" s="14">
        <v>-0.69400667902529878</v>
      </c>
      <c r="D588" s="14">
        <v>0.48417842773094832</v>
      </c>
    </row>
    <row r="589" spans="2:4" x14ac:dyDescent="0.25">
      <c r="B589" s="3" t="s">
        <v>95</v>
      </c>
      <c r="C589" s="10">
        <v>-1.2662666277130716</v>
      </c>
      <c r="D589" s="10">
        <v>0.7046042831428535</v>
      </c>
    </row>
    <row r="590" spans="2:4" x14ac:dyDescent="0.25">
      <c r="B590" s="3" t="s">
        <v>96</v>
      </c>
      <c r="C590" s="14">
        <v>-4.4001113584902218E-3</v>
      </c>
      <c r="D590" s="14">
        <v>-0.75993570939788613</v>
      </c>
    </row>
    <row r="591" spans="2:4" x14ac:dyDescent="0.25">
      <c r="B591" s="3" t="s">
        <v>97</v>
      </c>
      <c r="C591" s="10">
        <v>-0.93215138371245565</v>
      </c>
      <c r="D591" s="10">
        <v>0.95277980690819841</v>
      </c>
    </row>
    <row r="592" spans="2:4" x14ac:dyDescent="0.25">
      <c r="B592" s="3" t="s">
        <v>98</v>
      </c>
      <c r="C592" s="14">
        <v>-0.11035635838887162</v>
      </c>
      <c r="D592" s="14">
        <v>0.92980586228758189</v>
      </c>
    </row>
    <row r="593" spans="2:4" x14ac:dyDescent="0.25">
      <c r="B593" s="3" t="s">
        <v>99</v>
      </c>
      <c r="C593" s="10">
        <v>0.53655355929660853</v>
      </c>
      <c r="D593" s="10">
        <v>0.2867404177347519</v>
      </c>
    </row>
    <row r="594" spans="2:4" x14ac:dyDescent="0.25">
      <c r="B594" s="3" t="s">
        <v>100</v>
      </c>
      <c r="C594" s="14">
        <v>0.45185776127621446</v>
      </c>
      <c r="D594" s="14">
        <v>1.3451546662301821</v>
      </c>
    </row>
    <row r="595" spans="2:4" x14ac:dyDescent="0.25">
      <c r="B595" s="3" t="s">
        <v>101</v>
      </c>
      <c r="C595" s="10">
        <v>0.16054590317250561</v>
      </c>
      <c r="D595" s="10">
        <v>-2.5466283020157077E-2</v>
      </c>
    </row>
    <row r="596" spans="2:4" x14ac:dyDescent="0.25">
      <c r="B596" s="3" t="s">
        <v>102</v>
      </c>
      <c r="C596" s="14">
        <v>-0.7770157255262089</v>
      </c>
      <c r="D596" s="14">
        <v>-1.5003791691485553</v>
      </c>
    </row>
    <row r="597" spans="2:4" x14ac:dyDescent="0.25">
      <c r="B597" s="3" t="s">
        <v>103</v>
      </c>
      <c r="C597" s="10">
        <v>0.19857287986760355</v>
      </c>
      <c r="D597" s="10">
        <v>-0.71258291688049857</v>
      </c>
    </row>
    <row r="598" spans="2:4" x14ac:dyDescent="0.25">
      <c r="B598" s="3" t="s">
        <v>104</v>
      </c>
      <c r="C598" s="14">
        <v>0.65155381056743134</v>
      </c>
      <c r="D598" s="14">
        <v>-0.98860953075391322</v>
      </c>
    </row>
    <row r="599" spans="2:4" x14ac:dyDescent="0.25">
      <c r="B599" s="3" t="s">
        <v>105</v>
      </c>
      <c r="C599" s="10">
        <v>-1.1626556493815774</v>
      </c>
      <c r="D599" s="10">
        <v>0.28770072628978083</v>
      </c>
    </row>
    <row r="600" spans="2:4" x14ac:dyDescent="0.25">
      <c r="B600" s="3" t="s">
        <v>106</v>
      </c>
      <c r="C600" s="14">
        <v>0.18143592934494251</v>
      </c>
      <c r="D600" s="14">
        <v>-1.0130609859007134</v>
      </c>
    </row>
    <row r="601" spans="2:4" x14ac:dyDescent="0.25">
      <c r="B601" s="3" t="s">
        <v>107</v>
      </c>
      <c r="C601" s="10">
        <v>0.52103770703726726</v>
      </c>
      <c r="D601" s="10">
        <v>2.7788953630231483E-2</v>
      </c>
    </row>
    <row r="602" spans="2:4" x14ac:dyDescent="0.25">
      <c r="B602" s="3" t="s">
        <v>108</v>
      </c>
      <c r="C602" s="14">
        <v>0.66668708496198459</v>
      </c>
      <c r="D602" s="14">
        <v>-0.86690239971436145</v>
      </c>
    </row>
    <row r="603" spans="2:4" x14ac:dyDescent="0.25">
      <c r="B603" s="3" t="s">
        <v>109</v>
      </c>
      <c r="C603" s="10">
        <v>0.61922710501819589</v>
      </c>
      <c r="D603" s="10">
        <v>-0.498938106011384</v>
      </c>
    </row>
    <row r="604" spans="2:4" x14ac:dyDescent="0.25">
      <c r="B604" s="3" t="s">
        <v>110</v>
      </c>
      <c r="C604" s="14">
        <v>0.12968087773030013</v>
      </c>
      <c r="D604" s="14">
        <v>-0.56055854163208918</v>
      </c>
    </row>
    <row r="605" spans="2:4" x14ac:dyDescent="0.25">
      <c r="B605" s="3" t="s">
        <v>111</v>
      </c>
      <c r="C605" s="10">
        <v>-0.51789433667498774</v>
      </c>
      <c r="D605" s="10">
        <v>-0.56712296297327558</v>
      </c>
    </row>
    <row r="606" spans="2:4" x14ac:dyDescent="0.25">
      <c r="B606" s="3" t="s">
        <v>112</v>
      </c>
      <c r="C606" s="14">
        <v>-0.85494771436191552</v>
      </c>
      <c r="D606" s="14">
        <v>5.9512623077414867E-2</v>
      </c>
    </row>
    <row r="607" spans="2:4" x14ac:dyDescent="0.25">
      <c r="B607" s="3" t="s">
        <v>113</v>
      </c>
      <c r="C607" s="10">
        <v>0.57951860587948034</v>
      </c>
      <c r="D607" s="10">
        <v>-1.5829572773288163</v>
      </c>
    </row>
    <row r="608" spans="2:4" x14ac:dyDescent="0.25">
      <c r="B608" s="3" t="s">
        <v>114</v>
      </c>
      <c r="C608" s="14">
        <v>-0.45379677177746003</v>
      </c>
      <c r="D608" s="14">
        <v>0.46243679519332148</v>
      </c>
    </row>
    <row r="609" spans="2:4" x14ac:dyDescent="0.25">
      <c r="B609" s="3" t="s">
        <v>115</v>
      </c>
      <c r="C609" s="10">
        <v>-0.32322408918568263</v>
      </c>
      <c r="D609" s="10">
        <v>0.41967156885287049</v>
      </c>
    </row>
    <row r="610" spans="2:4" x14ac:dyDescent="0.25">
      <c r="B610" s="3" t="s">
        <v>116</v>
      </c>
      <c r="C610" s="14">
        <v>-2.0545708824061792</v>
      </c>
      <c r="D610" s="14">
        <v>0.18579787894068533</v>
      </c>
    </row>
    <row r="611" spans="2:4" x14ac:dyDescent="0.25">
      <c r="B611" s="3" t="s">
        <v>117</v>
      </c>
      <c r="C611" s="10">
        <v>-2.011165557327296</v>
      </c>
      <c r="D611" s="10">
        <v>0.10139321434408766</v>
      </c>
    </row>
    <row r="612" spans="2:4" x14ac:dyDescent="0.25">
      <c r="B612" s="3" t="s">
        <v>118</v>
      </c>
      <c r="C612" s="14">
        <v>-0.2076230203024943</v>
      </c>
      <c r="D612" s="14">
        <v>1.7109637147820314</v>
      </c>
    </row>
    <row r="613" spans="2:4" x14ac:dyDescent="0.25">
      <c r="B613" s="3" t="s">
        <v>119</v>
      </c>
      <c r="C613" s="10">
        <v>-0.56414799472939792</v>
      </c>
      <c r="D613" s="10">
        <v>0.11180120170211982</v>
      </c>
    </row>
    <row r="614" spans="2:4" x14ac:dyDescent="0.25">
      <c r="B614" s="3" t="s">
        <v>120</v>
      </c>
      <c r="C614" s="14">
        <v>-0.7772149900087838</v>
      </c>
      <c r="D614" s="14">
        <v>0.16548287630471548</v>
      </c>
    </row>
    <row r="615" spans="2:4" x14ac:dyDescent="0.25">
      <c r="B615" s="3" t="s">
        <v>121</v>
      </c>
      <c r="C615" s="10">
        <v>0.9310990426357536</v>
      </c>
      <c r="D615" s="10">
        <v>-0.19747940946080333</v>
      </c>
    </row>
    <row r="616" spans="2:4" x14ac:dyDescent="0.25">
      <c r="B616" s="3" t="s">
        <v>122</v>
      </c>
      <c r="C616" s="14">
        <v>-1.0494504062097314</v>
      </c>
      <c r="D616" s="14">
        <v>0.29273941085863059</v>
      </c>
    </row>
    <row r="617" spans="2:4" x14ac:dyDescent="0.25">
      <c r="B617" s="3" t="s">
        <v>123</v>
      </c>
      <c r="C617" s="10">
        <v>-0.19341666075307334</v>
      </c>
      <c r="D617" s="10">
        <v>0.34244153481979489</v>
      </c>
    </row>
    <row r="618" spans="2:4" x14ac:dyDescent="0.25">
      <c r="B618" s="3" t="s">
        <v>124</v>
      </c>
      <c r="C618" s="14">
        <v>-0.20228257638003133</v>
      </c>
      <c r="D618" s="14">
        <v>-0.19001641154837312</v>
      </c>
    </row>
    <row r="619" spans="2:4" x14ac:dyDescent="0.25">
      <c r="B619" s="3" t="s">
        <v>125</v>
      </c>
      <c r="C619" s="10">
        <v>-0.54107396144973441</v>
      </c>
      <c r="D619" s="10">
        <v>0.25451111387364733</v>
      </c>
    </row>
    <row r="620" spans="2:4" x14ac:dyDescent="0.25">
      <c r="B620" s="3" t="s">
        <v>126</v>
      </c>
      <c r="C620" s="14">
        <v>-0.77281889251761715</v>
      </c>
      <c r="D620" s="14">
        <v>-0.37864922007348234</v>
      </c>
    </row>
    <row r="621" spans="2:4" x14ac:dyDescent="0.25">
      <c r="B621" s="3" t="s">
        <v>127</v>
      </c>
      <c r="C621" s="10">
        <v>0.53655355929660853</v>
      </c>
      <c r="D621" s="10">
        <v>0.2867404177347519</v>
      </c>
    </row>
    <row r="622" spans="2:4" x14ac:dyDescent="0.25">
      <c r="B622" s="3" t="s">
        <v>128</v>
      </c>
      <c r="C622" s="14">
        <v>-1.851175185196128</v>
      </c>
      <c r="D622" s="14">
        <v>9.1511737855207498E-2</v>
      </c>
    </row>
    <row r="623" spans="2:4" x14ac:dyDescent="0.25">
      <c r="B623" s="3" t="s">
        <v>129</v>
      </c>
      <c r="C623" s="10">
        <v>-0.22116507699853927</v>
      </c>
      <c r="D623" s="10">
        <v>0.40930509270302262</v>
      </c>
    </row>
    <row r="624" spans="2:4" x14ac:dyDescent="0.25">
      <c r="B624" s="3" t="s">
        <v>130</v>
      </c>
      <c r="C624" s="14">
        <v>-0.61240049104013039</v>
      </c>
      <c r="D624" s="14">
        <v>-0.19511707902597708</v>
      </c>
    </row>
    <row r="625" spans="2:4" x14ac:dyDescent="0.25">
      <c r="B625" s="3" t="s">
        <v>131</v>
      </c>
      <c r="C625" s="10">
        <v>-0.80840611268375628</v>
      </c>
      <c r="D625" s="10">
        <v>-0.36049298788023409</v>
      </c>
    </row>
    <row r="626" spans="2:4" x14ac:dyDescent="0.25">
      <c r="B626" s="3" t="s">
        <v>132</v>
      </c>
      <c r="C626" s="14">
        <v>-0.10616482572771635</v>
      </c>
      <c r="D626" s="14">
        <v>-0.13244438613859599</v>
      </c>
    </row>
    <row r="627" spans="2:4" x14ac:dyDescent="0.25">
      <c r="B627" s="3" t="s">
        <v>133</v>
      </c>
      <c r="C627" s="10">
        <v>-0.18168706675709423</v>
      </c>
      <c r="D627" s="10">
        <v>-0.33186399458453403</v>
      </c>
    </row>
    <row r="628" spans="2:4" x14ac:dyDescent="0.25">
      <c r="B628" s="3" t="s">
        <v>134</v>
      </c>
      <c r="C628" s="14">
        <v>-0.37630073518478602</v>
      </c>
      <c r="D628" s="14">
        <v>-1.7608300639986973E-2</v>
      </c>
    </row>
    <row r="629" spans="2:4" x14ac:dyDescent="0.25">
      <c r="B629" s="3" t="s">
        <v>135</v>
      </c>
      <c r="C629" s="10">
        <v>0.74050299703355993</v>
      </c>
      <c r="D629" s="10">
        <v>-0.39662137730586616</v>
      </c>
    </row>
    <row r="630" spans="2:4" x14ac:dyDescent="0.25">
      <c r="B630" s="3" t="s">
        <v>136</v>
      </c>
      <c r="C630" s="14">
        <v>-0.5691035428427309</v>
      </c>
      <c r="D630" s="14">
        <v>-0.56829698962070818</v>
      </c>
    </row>
    <row r="631" spans="2:4" x14ac:dyDescent="0.25">
      <c r="B631" s="3" t="s">
        <v>137</v>
      </c>
      <c r="C631" s="10">
        <v>-1.5743851603288486</v>
      </c>
      <c r="D631" s="10">
        <v>-1.5884140777846798</v>
      </c>
    </row>
    <row r="632" spans="2:4" x14ac:dyDescent="0.25">
      <c r="B632" s="3" t="s">
        <v>138</v>
      </c>
      <c r="C632" s="14">
        <v>-0.52209004811396942</v>
      </c>
      <c r="D632" s="14">
        <v>-1.6986410385366968E-2</v>
      </c>
    </row>
    <row r="633" spans="2:4" x14ac:dyDescent="0.25">
      <c r="B633" s="3" t="s">
        <v>139</v>
      </c>
      <c r="C633" s="10">
        <v>0.9310990426357536</v>
      </c>
      <c r="D633" s="10">
        <v>0.14191074036301388</v>
      </c>
    </row>
    <row r="634" spans="2:4" x14ac:dyDescent="0.25">
      <c r="B634" s="3" t="s">
        <v>140</v>
      </c>
      <c r="C634" s="14">
        <v>0.18465347007550026</v>
      </c>
      <c r="D634" s="14">
        <v>-0.23841046981055702</v>
      </c>
    </row>
    <row r="635" spans="2:4" x14ac:dyDescent="0.25">
      <c r="B635" s="3" t="s">
        <v>141</v>
      </c>
      <c r="C635" s="10">
        <v>0.53655355929660853</v>
      </c>
      <c r="D635" s="10">
        <v>-0.41829525477818397</v>
      </c>
    </row>
    <row r="636" spans="2:4" x14ac:dyDescent="0.25">
      <c r="B636" s="3" t="s">
        <v>142</v>
      </c>
      <c r="C636" s="14">
        <v>0.53655355929660853</v>
      </c>
      <c r="D636" s="14">
        <v>0.2867404177347519</v>
      </c>
    </row>
    <row r="637" spans="2:4" x14ac:dyDescent="0.25">
      <c r="B637" s="3" t="s">
        <v>143</v>
      </c>
      <c r="C637" s="10">
        <v>1.0597001491789841</v>
      </c>
      <c r="D637" s="10">
        <v>0.53684426060809198</v>
      </c>
    </row>
    <row r="638" spans="2:4" x14ac:dyDescent="0.25">
      <c r="B638" s="3" t="s">
        <v>144</v>
      </c>
      <c r="C638" s="14">
        <v>-0.15006903630541346</v>
      </c>
      <c r="D638" s="14">
        <v>0.47419951701831653</v>
      </c>
    </row>
    <row r="639" spans="2:4" x14ac:dyDescent="0.25">
      <c r="B639" s="3" t="s">
        <v>145</v>
      </c>
      <c r="C639" s="10">
        <v>0.16577096945699232</v>
      </c>
      <c r="D639" s="10">
        <v>0.37750264947813117</v>
      </c>
    </row>
    <row r="640" spans="2:4" x14ac:dyDescent="0.25">
      <c r="B640" s="3" t="s">
        <v>146</v>
      </c>
      <c r="C640" s="14">
        <v>-2.5945918338343841</v>
      </c>
      <c r="D640" s="14">
        <v>0.65079567128834737</v>
      </c>
    </row>
    <row r="641" spans="2:4" x14ac:dyDescent="0.25">
      <c r="B641" s="3" t="s">
        <v>147</v>
      </c>
      <c r="C641" s="10">
        <v>0.65155381056743134</v>
      </c>
      <c r="D641" s="10">
        <v>0.45002661140606914</v>
      </c>
    </row>
    <row r="642" spans="2:4" x14ac:dyDescent="0.25">
      <c r="B642" s="3" t="s">
        <v>148</v>
      </c>
      <c r="C642" s="14">
        <v>-0.24755916273534329</v>
      </c>
      <c r="D642" s="14">
        <v>-0.58928056238065818</v>
      </c>
    </row>
    <row r="643" spans="2:4" x14ac:dyDescent="0.25">
      <c r="B643" s="3" t="s">
        <v>149</v>
      </c>
      <c r="C643" s="10">
        <v>-0.41690118047101099</v>
      </c>
      <c r="D643" s="10">
        <v>0.39179040592816344</v>
      </c>
    </row>
    <row r="644" spans="2:4" x14ac:dyDescent="0.25">
      <c r="B644" s="3" t="s">
        <v>150</v>
      </c>
      <c r="C644" s="14">
        <v>0.53655355929660853</v>
      </c>
      <c r="D644" s="14">
        <v>0.2867404177347519</v>
      </c>
    </row>
    <row r="645" spans="2:4" x14ac:dyDescent="0.25">
      <c r="B645" s="3" t="s">
        <v>151</v>
      </c>
      <c r="C645" s="10">
        <v>-0.13282730806606385</v>
      </c>
      <c r="D645" s="10">
        <v>0.803192452088628</v>
      </c>
    </row>
    <row r="646" spans="2:4" x14ac:dyDescent="0.25">
      <c r="B646" s="3" t="s">
        <v>152</v>
      </c>
      <c r="C646" s="14">
        <v>-0.34008846432897388</v>
      </c>
      <c r="D646" s="14">
        <v>0.12522047605044029</v>
      </c>
    </row>
    <row r="647" spans="2:4" x14ac:dyDescent="0.25">
      <c r="B647" s="3" t="s">
        <v>153</v>
      </c>
      <c r="C647" s="10">
        <v>-0.68448224515475198</v>
      </c>
      <c r="D647" s="10">
        <v>-0.28032496853277289</v>
      </c>
    </row>
    <row r="648" spans="2:4" x14ac:dyDescent="0.25">
      <c r="B648" s="3" t="s">
        <v>154</v>
      </c>
      <c r="C648" s="14">
        <v>-1.2055250876289532</v>
      </c>
      <c r="D648" s="14">
        <v>1.0356420191767983</v>
      </c>
    </row>
    <row r="649" spans="2:4" x14ac:dyDescent="0.25">
      <c r="B649" s="3" t="s">
        <v>155</v>
      </c>
      <c r="C649" s="10">
        <v>0.1890484459970567</v>
      </c>
      <c r="D649" s="10">
        <v>-2.3149694829883299E-3</v>
      </c>
    </row>
    <row r="650" spans="2:4" x14ac:dyDescent="0.25">
      <c r="B650" s="3" t="s">
        <v>156</v>
      </c>
      <c r="C650" s="14">
        <v>0.74070338308574479</v>
      </c>
      <c r="D650" s="14">
        <v>0.36139351144886001</v>
      </c>
    </row>
    <row r="651" spans="2:4" x14ac:dyDescent="0.25">
      <c r="B651" s="3" t="s">
        <v>157</v>
      </c>
      <c r="C651" s="10">
        <v>0.53655355929660853</v>
      </c>
      <c r="D651" s="10">
        <v>-0.78963500794911112</v>
      </c>
    </row>
    <row r="652" spans="2:4" x14ac:dyDescent="0.25">
      <c r="B652" s="3" t="s">
        <v>158</v>
      </c>
      <c r="C652" s="14">
        <v>-0.80900693029612158</v>
      </c>
      <c r="D652" s="14">
        <v>0.32089223405963108</v>
      </c>
    </row>
    <row r="653" spans="2:4" x14ac:dyDescent="0.25">
      <c r="B653" s="3" t="s">
        <v>159</v>
      </c>
      <c r="C653" s="10">
        <v>0.53655355929660853</v>
      </c>
      <c r="D653" s="10">
        <v>0.2867404177347519</v>
      </c>
    </row>
    <row r="654" spans="2:4" x14ac:dyDescent="0.25">
      <c r="B654" s="3" t="s">
        <v>160</v>
      </c>
      <c r="C654" s="14">
        <v>0.57256768723945561</v>
      </c>
      <c r="D654" s="14">
        <v>-1.2574281797503724</v>
      </c>
    </row>
    <row r="655" spans="2:4" x14ac:dyDescent="0.25">
      <c r="B655" s="3" t="s">
        <v>161</v>
      </c>
      <c r="C655" s="10">
        <v>0.53655355929660853</v>
      </c>
      <c r="D655" s="10">
        <v>-0.41829525477818397</v>
      </c>
    </row>
    <row r="656" spans="2:4" x14ac:dyDescent="0.25">
      <c r="B656" s="3" t="s">
        <v>162</v>
      </c>
      <c r="C656" s="14">
        <v>-0.10763373659392661</v>
      </c>
      <c r="D656" s="14">
        <v>0.77028818440080771</v>
      </c>
    </row>
    <row r="657" spans="2:4" x14ac:dyDescent="0.25">
      <c r="B657" s="3" t="s">
        <v>163</v>
      </c>
      <c r="C657" s="10">
        <v>0.53655355929660853</v>
      </c>
      <c r="D657" s="10">
        <v>0.2867404177347519</v>
      </c>
    </row>
    <row r="658" spans="2:4" x14ac:dyDescent="0.25">
      <c r="B658" s="3" t="s">
        <v>164</v>
      </c>
      <c r="C658" s="14">
        <v>0.86720074222080079</v>
      </c>
      <c r="D658" s="14">
        <v>-0.38416859685183513</v>
      </c>
    </row>
    <row r="659" spans="2:4" x14ac:dyDescent="0.25">
      <c r="B659" s="3" t="s">
        <v>165</v>
      </c>
      <c r="C659" s="10">
        <v>0.53655355929660853</v>
      </c>
      <c r="D659" s="10">
        <v>-0.8062266229864038</v>
      </c>
    </row>
    <row r="660" spans="2:4" x14ac:dyDescent="0.25">
      <c r="B660" s="3" t="s">
        <v>166</v>
      </c>
      <c r="C660" s="14">
        <v>0.99580184876403144</v>
      </c>
      <c r="D660" s="14">
        <v>-0.74850619798590401</v>
      </c>
    </row>
    <row r="661" spans="2:4" x14ac:dyDescent="0.25">
      <c r="B661" s="3" t="s">
        <v>167</v>
      </c>
      <c r="C661" s="10">
        <v>-1.2395210900965836</v>
      </c>
      <c r="D661" s="10">
        <v>-0.51128452279783188</v>
      </c>
    </row>
    <row r="662" spans="2:4" x14ac:dyDescent="0.25">
      <c r="B662" s="3" t="s">
        <v>168</v>
      </c>
      <c r="C662" s="14">
        <v>-0.61240049104013039</v>
      </c>
      <c r="D662" s="14">
        <v>0.90354419217698734</v>
      </c>
    </row>
    <row r="663" spans="2:4" x14ac:dyDescent="0.25">
      <c r="B663" s="3" t="s">
        <v>169</v>
      </c>
      <c r="C663" s="10">
        <v>-0.11399832930095294</v>
      </c>
      <c r="D663" s="10">
        <v>-0.15174071355572694</v>
      </c>
    </row>
    <row r="664" spans="2:4" x14ac:dyDescent="0.25">
      <c r="B664" s="3" t="s">
        <v>170</v>
      </c>
      <c r="C664" s="14">
        <v>-0.44636854260201664</v>
      </c>
      <c r="D664" s="14">
        <v>-0.4218266888854531</v>
      </c>
    </row>
    <row r="665" spans="2:4" x14ac:dyDescent="0.25">
      <c r="B665" s="3" t="s">
        <v>171</v>
      </c>
      <c r="C665" s="10">
        <v>0.31961580539051232</v>
      </c>
      <c r="D665" s="10">
        <v>0.18710824463899323</v>
      </c>
    </row>
    <row r="666" spans="2:4" x14ac:dyDescent="0.25">
      <c r="B666" s="3" t="s">
        <v>172</v>
      </c>
      <c r="C666" s="14">
        <v>0.65155381056743134</v>
      </c>
      <c r="D666" s="14">
        <v>9.3460125411758632E-2</v>
      </c>
    </row>
    <row r="667" spans="2:4" x14ac:dyDescent="0.25">
      <c r="B667" s="3" t="s">
        <v>173</v>
      </c>
      <c r="C667" s="10">
        <v>-0.32322408918568263</v>
      </c>
      <c r="D667" s="10">
        <v>-0.29444314035487329</v>
      </c>
    </row>
    <row r="668" spans="2:4" x14ac:dyDescent="0.25">
      <c r="B668" s="3" t="s">
        <v>174</v>
      </c>
      <c r="C668" s="14">
        <v>0.74615249349957025</v>
      </c>
      <c r="D668" s="14">
        <v>0.72973978028790498</v>
      </c>
    </row>
    <row r="669" spans="2:4" x14ac:dyDescent="0.25">
      <c r="B669" s="3" t="s">
        <v>175</v>
      </c>
      <c r="C669" s="10">
        <v>0.77358022999708576</v>
      </c>
      <c r="D669" s="10">
        <v>0.17885528413260721</v>
      </c>
    </row>
    <row r="670" spans="2:4" x14ac:dyDescent="0.25">
      <c r="B670" s="3" t="s">
        <v>176</v>
      </c>
      <c r="C670" s="14">
        <v>-0.32322408918568263</v>
      </c>
      <c r="D670" s="14">
        <v>-0.65670385683099264</v>
      </c>
    </row>
    <row r="671" spans="2:4" x14ac:dyDescent="0.25">
      <c r="B671" s="3" t="s">
        <v>177</v>
      </c>
      <c r="C671" s="10">
        <v>1.5132027203261513</v>
      </c>
      <c r="D671" s="10">
        <v>0.4933237292401263</v>
      </c>
    </row>
    <row r="672" spans="2:4" x14ac:dyDescent="0.25">
      <c r="B672" s="3" t="s">
        <v>178</v>
      </c>
      <c r="C672" s="14">
        <v>-0.37461398366530207</v>
      </c>
      <c r="D672" s="14">
        <v>-1.2340126356467187</v>
      </c>
    </row>
    <row r="673" spans="2:4" x14ac:dyDescent="0.25">
      <c r="B673" s="3" t="s">
        <v>179</v>
      </c>
      <c r="C673" s="10">
        <v>0.22084038628439462</v>
      </c>
      <c r="D673" s="10">
        <v>0.23590127145212436</v>
      </c>
    </row>
    <row r="674" spans="2:4" x14ac:dyDescent="0.25">
      <c r="B674" s="3" t="s">
        <v>180</v>
      </c>
      <c r="C674" s="14">
        <v>-0.12347568608603454</v>
      </c>
      <c r="D674" s="14">
        <v>0.45532028130157431</v>
      </c>
    </row>
    <row r="675" spans="2:4" x14ac:dyDescent="0.25">
      <c r="B675" s="3" t="s">
        <v>181</v>
      </c>
      <c r="C675" s="10">
        <v>-0.93493058456901412</v>
      </c>
      <c r="D675" s="10">
        <v>-0.95371809283667619</v>
      </c>
    </row>
    <row r="676" spans="2:4" x14ac:dyDescent="0.25">
      <c r="B676" s="3" t="s">
        <v>182</v>
      </c>
      <c r="C676" s="14">
        <v>-0.22116507699853927</v>
      </c>
      <c r="D676" s="14">
        <v>0.40930509270302262</v>
      </c>
    </row>
    <row r="677" spans="2:4" x14ac:dyDescent="0.25">
      <c r="B677" s="3" t="s">
        <v>183</v>
      </c>
      <c r="C677" s="10">
        <v>-0.52209004811396942</v>
      </c>
      <c r="D677" s="10">
        <v>0.73560874329284909</v>
      </c>
    </row>
    <row r="678" spans="2:4" x14ac:dyDescent="0.25">
      <c r="B678" s="3" t="s">
        <v>184</v>
      </c>
      <c r="C678" s="14">
        <v>2.7591093411422463E-2</v>
      </c>
      <c r="D678" s="14">
        <v>-0.12101571476163894</v>
      </c>
    </row>
    <row r="679" spans="2:4" x14ac:dyDescent="0.25">
      <c r="B679" s="3" t="s">
        <v>185</v>
      </c>
      <c r="C679" s="10">
        <v>-0.79419975313433522</v>
      </c>
      <c r="D679" s="10">
        <v>0.4294299140070641</v>
      </c>
    </row>
    <row r="680" spans="2:4" x14ac:dyDescent="0.25">
      <c r="B680" s="3" t="s">
        <v>186</v>
      </c>
      <c r="C680" s="14">
        <v>0.53655355929660853</v>
      </c>
      <c r="D680" s="14">
        <v>0.2867404177347519</v>
      </c>
    </row>
    <row r="681" spans="2:4" x14ac:dyDescent="0.25">
      <c r="B681" s="3" t="s">
        <v>187</v>
      </c>
      <c r="C681" s="10">
        <v>1.9802563697848021</v>
      </c>
      <c r="D681" s="10">
        <v>-0.17274985355220995</v>
      </c>
    </row>
    <row r="682" spans="2:4" x14ac:dyDescent="0.25">
      <c r="B682" s="3" t="s">
        <v>188</v>
      </c>
      <c r="C682" s="14">
        <v>1.2251377013122338</v>
      </c>
      <c r="D682" s="14">
        <v>-0.25749188831644421</v>
      </c>
    </row>
    <row r="683" spans="2:4" x14ac:dyDescent="0.25">
      <c r="B683" s="3" t="s">
        <v>189</v>
      </c>
      <c r="C683" s="10">
        <v>1.1509375069502783</v>
      </c>
      <c r="D683" s="10">
        <v>3.4388960218215692E-2</v>
      </c>
    </row>
    <row r="684" spans="2:4" x14ac:dyDescent="0.25">
      <c r="B684" s="3" t="s">
        <v>190</v>
      </c>
      <c r="C684" s="14">
        <v>0.38141790111036178</v>
      </c>
      <c r="D684" s="14">
        <v>-0.14866729116986499</v>
      </c>
    </row>
    <row r="685" spans="2:4" x14ac:dyDescent="0.25">
      <c r="B685" s="3" t="s">
        <v>191</v>
      </c>
      <c r="C685" s="10">
        <v>0.17969037924909564</v>
      </c>
      <c r="D685" s="10">
        <v>-0.45265156245291999</v>
      </c>
    </row>
    <row r="686" spans="2:4" x14ac:dyDescent="0.25">
      <c r="B686" s="3" t="s">
        <v>192</v>
      </c>
      <c r="C686" s="14">
        <v>0.65155381056743134</v>
      </c>
      <c r="D686" s="14">
        <v>0.45002661140606914</v>
      </c>
    </row>
    <row r="687" spans="2:4" x14ac:dyDescent="0.25">
      <c r="B687" s="3" t="s">
        <v>193</v>
      </c>
      <c r="C687" s="10">
        <v>-0.82799084363188691</v>
      </c>
      <c r="D687" s="10">
        <v>0.53575124045855693</v>
      </c>
    </row>
    <row r="688" spans="2:4" x14ac:dyDescent="0.25">
      <c r="B688" s="3" t="s">
        <v>194</v>
      </c>
      <c r="C688" s="14">
        <v>0.66515466583983929</v>
      </c>
      <c r="D688" s="14">
        <v>-7.7597183399317093E-2</v>
      </c>
    </row>
    <row r="689" spans="2:4" x14ac:dyDescent="0.25">
      <c r="B689" s="3" t="s">
        <v>195</v>
      </c>
      <c r="C689" s="10">
        <v>0.22918385291248061</v>
      </c>
      <c r="D689" s="10">
        <v>-0.81506319549515904</v>
      </c>
    </row>
    <row r="690" spans="2:4" x14ac:dyDescent="0.25">
      <c r="B690" s="3" t="s">
        <v>196</v>
      </c>
      <c r="C690" s="14">
        <v>0.86720074222080079</v>
      </c>
      <c r="D690" s="14">
        <v>0.32086707566110073</v>
      </c>
    </row>
    <row r="691" spans="2:4" x14ac:dyDescent="0.25">
      <c r="B691" s="3" t="s">
        <v>197</v>
      </c>
      <c r="C691" s="10">
        <v>0.30404869726787959</v>
      </c>
      <c r="D691" s="10">
        <v>-0.5440644483246071</v>
      </c>
    </row>
    <row r="692" spans="2:4" x14ac:dyDescent="0.25">
      <c r="B692" s="3" t="s">
        <v>198</v>
      </c>
      <c r="C692" s="14">
        <v>0.53655355929660853</v>
      </c>
      <c r="D692" s="14">
        <v>0.2867404177347519</v>
      </c>
    </row>
    <row r="693" spans="2:4" x14ac:dyDescent="0.25">
      <c r="B693" s="3" t="s">
        <v>199</v>
      </c>
      <c r="C693" s="10">
        <v>0.21564179621643564</v>
      </c>
      <c r="D693" s="10">
        <v>0.42337568086857746</v>
      </c>
    </row>
    <row r="694" spans="2:4" x14ac:dyDescent="0.25">
      <c r="B694" s="3" t="s">
        <v>200</v>
      </c>
      <c r="C694" s="14">
        <v>-0.93542018030630492</v>
      </c>
      <c r="D694" s="14">
        <v>-0.19980958635203105</v>
      </c>
    </row>
    <row r="695" spans="2:4" x14ac:dyDescent="0.25">
      <c r="B695" s="3" t="s">
        <v>201</v>
      </c>
      <c r="C695" s="10">
        <v>3.3912787810810086E-2</v>
      </c>
      <c r="D695" s="10">
        <v>0.33814005802883451</v>
      </c>
    </row>
    <row r="696" spans="2:4" x14ac:dyDescent="0.25">
      <c r="B696" s="3" t="s">
        <v>202</v>
      </c>
      <c r="C696" s="14">
        <v>0.22478887699092409</v>
      </c>
      <c r="D696" s="14">
        <v>-1.4830172961660004E-2</v>
      </c>
    </row>
    <row r="697" spans="2:4" x14ac:dyDescent="0.25">
      <c r="B697" s="3" t="s">
        <v>203</v>
      </c>
      <c r="C697" s="10">
        <v>-1.2272177912384408</v>
      </c>
      <c r="D697" s="10">
        <v>0.81483640388703649</v>
      </c>
    </row>
    <row r="698" spans="2:4" x14ac:dyDescent="0.25">
      <c r="B698" s="3" t="s">
        <v>204</v>
      </c>
      <c r="C698" s="14">
        <v>1.3731045059186875</v>
      </c>
      <c r="D698" s="14">
        <v>-5.2377080225828321E-3</v>
      </c>
    </row>
    <row r="699" spans="2:4" x14ac:dyDescent="0.25">
      <c r="B699" s="3" t="s">
        <v>205</v>
      </c>
      <c r="C699" s="10">
        <v>9.5881250653245098E-2</v>
      </c>
      <c r="D699" s="10">
        <v>0.59971579226383076</v>
      </c>
    </row>
    <row r="700" spans="2:4" x14ac:dyDescent="0.25">
      <c r="B700" s="3" t="s">
        <v>206</v>
      </c>
      <c r="C700" s="14">
        <v>0.53655355929660853</v>
      </c>
      <c r="D700" s="14">
        <v>0.2867404177347519</v>
      </c>
    </row>
    <row r="701" spans="2:4" x14ac:dyDescent="0.25">
      <c r="B701" s="3" t="s">
        <v>207</v>
      </c>
      <c r="C701" s="10">
        <v>-0.87520400193752756</v>
      </c>
      <c r="D701" s="10">
        <v>-0.74140348722306304</v>
      </c>
    </row>
    <row r="702" spans="2:4" x14ac:dyDescent="0.25">
      <c r="B702" s="3" t="s">
        <v>208</v>
      </c>
      <c r="C702" s="14">
        <v>-9.4667717863483269E-2</v>
      </c>
      <c r="D702" s="14">
        <v>0.39106450243436486</v>
      </c>
    </row>
    <row r="703" spans="2:4" x14ac:dyDescent="0.25">
      <c r="B703" s="3" t="s">
        <v>209</v>
      </c>
      <c r="C703" s="10">
        <v>0.36590204885102051</v>
      </c>
      <c r="D703" s="10">
        <v>-5.914956875576019E-2</v>
      </c>
    </row>
    <row r="704" spans="2:4" x14ac:dyDescent="0.25">
      <c r="B704" s="3" t="s">
        <v>210</v>
      </c>
      <c r="C704" s="14">
        <v>5.5018829908938027E-2</v>
      </c>
      <c r="D704" s="14">
        <v>-0.63425637708801819</v>
      </c>
    </row>
    <row r="705" spans="2:10" x14ac:dyDescent="0.25">
      <c r="B705" s="3" t="s">
        <v>211</v>
      </c>
      <c r="C705" s="10">
        <v>1.5382509065018681</v>
      </c>
      <c r="D705" s="10">
        <v>0.72797548573072524</v>
      </c>
    </row>
    <row r="706" spans="2:10" ht="9.9499999999999993" customHeight="1" x14ac:dyDescent="0.25"/>
    <row r="708" spans="2:10" x14ac:dyDescent="0.25">
      <c r="B708" s="1" t="s">
        <v>228</v>
      </c>
    </row>
    <row r="709" spans="2:10" ht="5.0999999999999996" customHeight="1" x14ac:dyDescent="0.25"/>
    <row r="710" spans="2:10" x14ac:dyDescent="0.25">
      <c r="B710" s="4" t="s">
        <v>4</v>
      </c>
      <c r="C710" s="3" t="s">
        <v>5</v>
      </c>
      <c r="D710" s="3" t="s">
        <v>8</v>
      </c>
    </row>
    <row r="711" spans="2:10" x14ac:dyDescent="0.25">
      <c r="B711" s="3" t="s">
        <v>5</v>
      </c>
      <c r="C711" s="10">
        <v>0.99999999999999933</v>
      </c>
      <c r="D711" s="10">
        <v>1.7663209250533565E-15</v>
      </c>
    </row>
    <row r="712" spans="2:10" x14ac:dyDescent="0.25">
      <c r="B712" s="3" t="s">
        <v>8</v>
      </c>
      <c r="C712" s="14">
        <v>1.7663209250533565E-15</v>
      </c>
      <c r="D712" s="14">
        <v>1.0000000000000002</v>
      </c>
    </row>
    <row r="713" spans="2:10" ht="9.9499999999999993" customHeight="1" x14ac:dyDescent="0.25"/>
    <row r="715" spans="2:10" x14ac:dyDescent="0.25">
      <c r="B715" s="1" t="s">
        <v>229</v>
      </c>
    </row>
    <row r="716" spans="2:10" ht="5.0999999999999996" customHeight="1" x14ac:dyDescent="0.25"/>
    <row r="717" spans="2:10" x14ac:dyDescent="0.25">
      <c r="B717" s="4" t="s">
        <v>4</v>
      </c>
      <c r="C717" s="3" t="s">
        <v>215</v>
      </c>
      <c r="D717" s="3" t="s">
        <v>216</v>
      </c>
      <c r="E717" s="3" t="s">
        <v>217</v>
      </c>
      <c r="F717" s="3" t="s">
        <v>218</v>
      </c>
      <c r="G717" s="3" t="s">
        <v>219</v>
      </c>
      <c r="H717" s="3" t="s">
        <v>220</v>
      </c>
      <c r="I717" s="3" t="s">
        <v>221</v>
      </c>
      <c r="J717" s="3" t="s">
        <v>222</v>
      </c>
    </row>
    <row r="718" spans="2:10" x14ac:dyDescent="0.25">
      <c r="B718" s="3" t="s">
        <v>5</v>
      </c>
      <c r="C718" s="10">
        <v>5.5197528907917391E-16</v>
      </c>
      <c r="D718" s="10">
        <v>9.5881250653245098E-2</v>
      </c>
      <c r="E718" s="10">
        <v>-2.5945918338343841</v>
      </c>
      <c r="F718" s="10">
        <v>1.9802563697848021</v>
      </c>
      <c r="G718" s="10">
        <v>0.74934475059596273</v>
      </c>
      <c r="H718" s="10">
        <v>0.38261716412350966</v>
      </c>
      <c r="I718" s="10">
        <v>-0.35703616246420411</v>
      </c>
      <c r="J718" s="10">
        <v>177</v>
      </c>
    </row>
    <row r="719" spans="2:10" x14ac:dyDescent="0.25">
      <c r="B719" s="3" t="s">
        <v>8</v>
      </c>
      <c r="C719" s="14">
        <v>-2.2894429603852098E-16</v>
      </c>
      <c r="D719" s="14">
        <v>9.3460125411758632E-2</v>
      </c>
      <c r="E719" s="14">
        <v>-1.8597447846988426</v>
      </c>
      <c r="F719" s="14">
        <v>1.7109637147820314</v>
      </c>
      <c r="G719" s="14">
        <v>0.61821830529363808</v>
      </c>
      <c r="H719" s="14">
        <v>0.45254644301026437</v>
      </c>
      <c r="I719" s="14">
        <v>-0.53616587072341748</v>
      </c>
      <c r="J719" s="14">
        <v>177</v>
      </c>
    </row>
    <row r="720" spans="2:10" ht="9.9499999999999993" customHeight="1" x14ac:dyDescent="0.25"/>
    <row r="722" spans="2:21" ht="16.5" x14ac:dyDescent="0.25">
      <c r="B722" s="19" t="s">
        <v>230</v>
      </c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</row>
    <row r="724" spans="2:21" x14ac:dyDescent="0.25">
      <c r="B724" s="20" t="s">
        <v>231</v>
      </c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</row>
    <row r="725" spans="2:21" ht="5.0999999999999996" customHeight="1" x14ac:dyDescent="0.25"/>
    <row r="726" spans="2:21" x14ac:dyDescent="0.25">
      <c r="B726" s="4" t="s">
        <v>4</v>
      </c>
      <c r="C726" s="3" t="s">
        <v>231</v>
      </c>
      <c r="D726" s="3" t="s">
        <v>232</v>
      </c>
    </row>
    <row r="727" spans="2:21" x14ac:dyDescent="0.25">
      <c r="B727" s="3" t="s">
        <v>5</v>
      </c>
      <c r="C727" s="10">
        <v>0.4384824447542735</v>
      </c>
      <c r="D727" s="10">
        <v>0.43202821998133401</v>
      </c>
    </row>
    <row r="728" spans="2:21" x14ac:dyDescent="0.25">
      <c r="B728" s="3" t="s">
        <v>8</v>
      </c>
      <c r="C728" s="14">
        <v>0.61780612699986248</v>
      </c>
      <c r="D728" s="14">
        <v>0.61117848758367521</v>
      </c>
    </row>
    <row r="729" spans="2:21" ht="9.9499999999999993" customHeight="1" x14ac:dyDescent="0.25"/>
    <row r="731" spans="2:21" x14ac:dyDescent="0.25">
      <c r="B731" s="20" t="s">
        <v>233</v>
      </c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</row>
    <row r="732" spans="2:21" ht="5.0999999999999996" customHeight="1" x14ac:dyDescent="0.25"/>
    <row r="733" spans="2:21" x14ac:dyDescent="0.25">
      <c r="B733" s="4" t="s">
        <v>4</v>
      </c>
      <c r="C733" s="3" t="s">
        <v>5</v>
      </c>
      <c r="D733" s="3" t="s">
        <v>6</v>
      </c>
      <c r="E733" s="3" t="s">
        <v>7</v>
      </c>
      <c r="F733" s="3" t="s">
        <v>8</v>
      </c>
    </row>
    <row r="734" spans="2:21" x14ac:dyDescent="0.25">
      <c r="B734" s="3" t="s">
        <v>5</v>
      </c>
      <c r="C734" s="8" t="s">
        <v>4</v>
      </c>
      <c r="D734" s="8" t="s">
        <v>4</v>
      </c>
      <c r="E734" s="8" t="s">
        <v>4</v>
      </c>
      <c r="F734" s="9">
        <v>0.44338641318062616</v>
      </c>
    </row>
    <row r="735" spans="2:21" x14ac:dyDescent="0.25">
      <c r="B735" s="3" t="s">
        <v>6</v>
      </c>
      <c r="C735" s="13">
        <v>0.32993924603535046</v>
      </c>
      <c r="D735" s="12" t="s">
        <v>4</v>
      </c>
      <c r="E735" s="12" t="s">
        <v>4</v>
      </c>
      <c r="F735" s="12">
        <v>3.8827520553176703E-3</v>
      </c>
    </row>
    <row r="736" spans="2:21" x14ac:dyDescent="0.25">
      <c r="B736" s="3" t="s">
        <v>7</v>
      </c>
      <c r="C736" s="10">
        <v>5.5062067944082062E-2</v>
      </c>
      <c r="D736" s="8" t="s">
        <v>4</v>
      </c>
      <c r="E736" s="8" t="s">
        <v>4</v>
      </c>
      <c r="F736" s="9">
        <v>0.15458077449779012</v>
      </c>
    </row>
    <row r="737" spans="2:21" x14ac:dyDescent="0.25">
      <c r="B737" s="3" t="s">
        <v>8</v>
      </c>
      <c r="C737" s="12" t="s">
        <v>4</v>
      </c>
      <c r="D737" s="12" t="s">
        <v>4</v>
      </c>
      <c r="E737" s="12" t="s">
        <v>4</v>
      </c>
      <c r="F737" s="12" t="s">
        <v>4</v>
      </c>
    </row>
    <row r="738" spans="2:21" ht="9.9499999999999993" customHeight="1" x14ac:dyDescent="0.25"/>
    <row r="740" spans="2:21" x14ac:dyDescent="0.25">
      <c r="B740" s="20" t="s">
        <v>234</v>
      </c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</row>
    <row r="741" spans="2:21" ht="5.0999999999999996" customHeight="1" x14ac:dyDescent="0.25"/>
    <row r="742" spans="2:21" x14ac:dyDescent="0.25">
      <c r="B742" s="4" t="s">
        <v>4</v>
      </c>
      <c r="C742" s="3" t="s">
        <v>235</v>
      </c>
      <c r="D742" s="3" t="s">
        <v>236</v>
      </c>
      <c r="E742" s="3" t="s">
        <v>237</v>
      </c>
      <c r="F742" s="3" t="s">
        <v>238</v>
      </c>
    </row>
    <row r="743" spans="2:21" x14ac:dyDescent="0.25">
      <c r="B743" s="3" t="s">
        <v>5</v>
      </c>
      <c r="C743" s="9">
        <v>0.77962660237408721</v>
      </c>
      <c r="D743" s="9">
        <v>0.78174295118086112</v>
      </c>
      <c r="E743" s="9">
        <v>0.8499987944801739</v>
      </c>
      <c r="F743" s="9">
        <v>0.53146444050716524</v>
      </c>
    </row>
    <row r="744" spans="2:21" x14ac:dyDescent="0.25">
      <c r="B744" s="3" t="s">
        <v>6</v>
      </c>
      <c r="C744" s="13">
        <v>0.71600440965750367</v>
      </c>
      <c r="D744" s="13">
        <v>0.73396947061283213</v>
      </c>
      <c r="E744" s="13">
        <v>0.8399506319192156</v>
      </c>
      <c r="F744" s="13">
        <v>0.6371317544707773</v>
      </c>
    </row>
    <row r="745" spans="2:21" x14ac:dyDescent="0.25">
      <c r="B745" s="3" t="s">
        <v>7</v>
      </c>
      <c r="C745" s="9">
        <v>0.78290539638949619</v>
      </c>
      <c r="D745" s="9">
        <v>0.78923359134776916</v>
      </c>
      <c r="E745" s="9">
        <v>0.87379535673134179</v>
      </c>
      <c r="F745" s="9">
        <v>0.69813987056267468</v>
      </c>
    </row>
    <row r="746" spans="2:21" x14ac:dyDescent="0.25">
      <c r="B746" s="3" t="s">
        <v>8</v>
      </c>
      <c r="C746" s="13">
        <v>0.85346056655221159</v>
      </c>
      <c r="D746" s="13">
        <v>0.85510686099832012</v>
      </c>
      <c r="E746" s="13">
        <v>0.89549510348779537</v>
      </c>
      <c r="F746" s="13">
        <v>0.63227882516478517</v>
      </c>
    </row>
    <row r="747" spans="2:21" ht="9.9499999999999993" customHeight="1" x14ac:dyDescent="0.25"/>
    <row r="749" spans="2:21" x14ac:dyDescent="0.25">
      <c r="B749" s="20" t="s">
        <v>239</v>
      </c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</row>
    <row r="750" spans="2:21" ht="5.0999999999999996" customHeight="1" x14ac:dyDescent="0.25"/>
    <row r="752" spans="2:21" x14ac:dyDescent="0.25">
      <c r="B752" s="1" t="s">
        <v>240</v>
      </c>
    </row>
    <row r="753" spans="2:6" ht="5.0999999999999996" customHeight="1" x14ac:dyDescent="0.25"/>
    <row r="754" spans="2:6" x14ac:dyDescent="0.25">
      <c r="B754" s="4" t="s">
        <v>4</v>
      </c>
      <c r="C754" s="3" t="s">
        <v>5</v>
      </c>
      <c r="D754" s="3" t="s">
        <v>6</v>
      </c>
      <c r="E754" s="3" t="s">
        <v>7</v>
      </c>
      <c r="F754" s="3" t="s">
        <v>8</v>
      </c>
    </row>
    <row r="755" spans="2:6" x14ac:dyDescent="0.25">
      <c r="B755" s="3" t="s">
        <v>5</v>
      </c>
      <c r="C755" s="10">
        <v>0.72901607698813142</v>
      </c>
      <c r="D755" s="10" t="s">
        <v>4</v>
      </c>
      <c r="E755" s="10" t="s">
        <v>4</v>
      </c>
      <c r="F755" s="10" t="s">
        <v>4</v>
      </c>
    </row>
    <row r="756" spans="2:6" x14ac:dyDescent="0.25">
      <c r="B756" s="3" t="s">
        <v>6</v>
      </c>
      <c r="C756" s="14">
        <v>0.6384074928879967</v>
      </c>
      <c r="D756" s="14">
        <v>0.79820533352689227</v>
      </c>
      <c r="E756" s="14" t="s">
        <v>4</v>
      </c>
      <c r="F756" s="14" t="s">
        <v>4</v>
      </c>
    </row>
    <row r="757" spans="2:6" x14ac:dyDescent="0.25">
      <c r="B757" s="3" t="s">
        <v>7</v>
      </c>
      <c r="C757" s="10">
        <v>0.5032054907698098</v>
      </c>
      <c r="D757" s="10">
        <v>0.56003546187077957</v>
      </c>
      <c r="E757" s="10">
        <v>0.83554764709301566</v>
      </c>
      <c r="F757" s="10" t="s">
        <v>4</v>
      </c>
    </row>
    <row r="758" spans="2:6" x14ac:dyDescent="0.25">
      <c r="B758" s="3" t="s">
        <v>8</v>
      </c>
      <c r="C758" s="14">
        <v>0.735231139802629</v>
      </c>
      <c r="D758" s="14">
        <v>0.5731051179543114</v>
      </c>
      <c r="E758" s="14">
        <v>0.60782604665061701</v>
      </c>
      <c r="F758" s="14">
        <v>0.79515962244368599</v>
      </c>
    </row>
    <row r="759" spans="2:6" ht="9.9499999999999993" customHeight="1" x14ac:dyDescent="0.25"/>
    <row r="761" spans="2:6" x14ac:dyDescent="0.25">
      <c r="B761" s="1" t="s">
        <v>241</v>
      </c>
    </row>
    <row r="762" spans="2:6" ht="5.0999999999999996" customHeight="1" x14ac:dyDescent="0.25"/>
    <row r="763" spans="2:6" x14ac:dyDescent="0.25">
      <c r="B763" s="4" t="s">
        <v>4</v>
      </c>
      <c r="C763" s="3" t="s">
        <v>5</v>
      </c>
      <c r="D763" s="3" t="s">
        <v>6</v>
      </c>
      <c r="E763" s="3" t="s">
        <v>7</v>
      </c>
      <c r="F763" s="3" t="s">
        <v>8</v>
      </c>
    </row>
    <row r="764" spans="2:6" x14ac:dyDescent="0.25">
      <c r="B764" s="3" t="s">
        <v>16</v>
      </c>
      <c r="C764" s="10">
        <v>0.70431004917082918</v>
      </c>
      <c r="D764" s="10">
        <v>0.47132635913180537</v>
      </c>
      <c r="E764" s="10">
        <v>0.32749255266640787</v>
      </c>
      <c r="F764" s="10">
        <v>0.50489762116342773</v>
      </c>
    </row>
    <row r="765" spans="2:6" x14ac:dyDescent="0.25">
      <c r="B765" s="3" t="s">
        <v>17</v>
      </c>
      <c r="C765" s="14">
        <v>0.73208352226352713</v>
      </c>
      <c r="D765" s="14">
        <v>0.51447547152437667</v>
      </c>
      <c r="E765" s="14">
        <v>0.44867529386414789</v>
      </c>
      <c r="F765" s="14">
        <v>0.56235376563279404</v>
      </c>
    </row>
    <row r="766" spans="2:6" x14ac:dyDescent="0.25">
      <c r="B766" s="3" t="s">
        <v>18</v>
      </c>
      <c r="C766" s="10">
        <v>0.72550527897416695</v>
      </c>
      <c r="D766" s="10">
        <v>0.50654638665045304</v>
      </c>
      <c r="E766" s="10">
        <v>0.37525022483633008</v>
      </c>
      <c r="F766" s="10">
        <v>0.50307936274772713</v>
      </c>
    </row>
    <row r="767" spans="2:6" x14ac:dyDescent="0.25">
      <c r="B767" s="3" t="s">
        <v>19</v>
      </c>
      <c r="C767" s="14">
        <v>0.71430946020178687</v>
      </c>
      <c r="D767" s="14">
        <v>0.37274814050566535</v>
      </c>
      <c r="E767" s="14">
        <v>0.30985006365799717</v>
      </c>
      <c r="F767" s="14">
        <v>0.51111440742917924</v>
      </c>
    </row>
    <row r="768" spans="2:6" x14ac:dyDescent="0.25">
      <c r="B768" s="3" t="s">
        <v>20</v>
      </c>
      <c r="C768" s="10">
        <v>0.76728570874862934</v>
      </c>
      <c r="D768" s="10">
        <v>0.45034586377981012</v>
      </c>
      <c r="E768" s="10">
        <v>0.359824500977041</v>
      </c>
      <c r="F768" s="10">
        <v>0.59192274748916884</v>
      </c>
    </row>
    <row r="769" spans="2:6" x14ac:dyDescent="0.25">
      <c r="B769" s="3" t="s">
        <v>21</v>
      </c>
      <c r="C769" s="14">
        <v>0.43889158793496413</v>
      </c>
      <c r="D769" s="14">
        <v>0.44265568211799894</v>
      </c>
      <c r="E769" s="14">
        <v>0.78166492563482592</v>
      </c>
      <c r="F769" s="14">
        <v>0.46420470875894471</v>
      </c>
    </row>
    <row r="770" spans="2:6" x14ac:dyDescent="0.25">
      <c r="B770" s="3" t="s">
        <v>22</v>
      </c>
      <c r="C770" s="10">
        <v>0.36768264776756354</v>
      </c>
      <c r="D770" s="10">
        <v>0.4531986244095641</v>
      </c>
      <c r="E770" s="10">
        <v>0.85028382077447207</v>
      </c>
      <c r="F770" s="10">
        <v>0.48889153815049791</v>
      </c>
    </row>
    <row r="771" spans="2:6" x14ac:dyDescent="0.25">
      <c r="B771" s="3" t="s">
        <v>23</v>
      </c>
      <c r="C771" s="14">
        <v>0.44954847042034629</v>
      </c>
      <c r="D771" s="14">
        <v>0.50353191705393607</v>
      </c>
      <c r="E771" s="14">
        <v>0.87203037782493098</v>
      </c>
      <c r="F771" s="14">
        <v>0.56338025436528161</v>
      </c>
    </row>
    <row r="772" spans="2:6" x14ac:dyDescent="0.25">
      <c r="B772" s="3" t="s">
        <v>24</v>
      </c>
      <c r="C772" s="10">
        <v>0.49465268748510888</v>
      </c>
      <c r="D772" s="10">
        <v>0.79163582443031433</v>
      </c>
      <c r="E772" s="10">
        <v>0.51522107567816167</v>
      </c>
      <c r="F772" s="10">
        <v>0.50093872029053155</v>
      </c>
    </row>
    <row r="773" spans="2:6" x14ac:dyDescent="0.25">
      <c r="B773" s="3" t="s">
        <v>25</v>
      </c>
      <c r="C773" s="14">
        <v>0.46562082086069428</v>
      </c>
      <c r="D773" s="14">
        <v>0.74013383760844276</v>
      </c>
      <c r="E773" s="14">
        <v>0.36448422200985015</v>
      </c>
      <c r="F773" s="14">
        <v>0.31705596987204338</v>
      </c>
    </row>
    <row r="774" spans="2:6" x14ac:dyDescent="0.25">
      <c r="B774" s="3" t="s">
        <v>26</v>
      </c>
      <c r="C774" s="10">
        <v>0.56280969678448978</v>
      </c>
      <c r="D774" s="10">
        <v>0.85843455622305165</v>
      </c>
      <c r="E774" s="10">
        <v>0.45144091151541071</v>
      </c>
      <c r="F774" s="10">
        <v>0.52649571994906397</v>
      </c>
    </row>
    <row r="775" spans="2:6" x14ac:dyDescent="0.25">
      <c r="B775" s="3" t="s">
        <v>27</v>
      </c>
      <c r="C775" s="14">
        <v>0.59053504291643255</v>
      </c>
      <c r="D775" s="14">
        <v>0.49153307368949489</v>
      </c>
      <c r="E775" s="14">
        <v>0.52628686864694663</v>
      </c>
      <c r="F775" s="14">
        <v>0.84582944944693128</v>
      </c>
    </row>
    <row r="776" spans="2:6" x14ac:dyDescent="0.25">
      <c r="B776" s="3" t="s">
        <v>28</v>
      </c>
      <c r="C776" s="10">
        <v>0.60095653417188022</v>
      </c>
      <c r="D776" s="10">
        <v>0.51404640689464598</v>
      </c>
      <c r="E776" s="10">
        <v>0.51293479121873298</v>
      </c>
      <c r="F776" s="10">
        <v>0.80163860919991137</v>
      </c>
    </row>
    <row r="777" spans="2:6" x14ac:dyDescent="0.25">
      <c r="B777" s="3" t="s">
        <v>29</v>
      </c>
      <c r="C777" s="14">
        <v>0.6231743019511502</v>
      </c>
      <c r="D777" s="14">
        <v>0.44557171867948708</v>
      </c>
      <c r="E777" s="14">
        <v>0.43553868286105069</v>
      </c>
      <c r="F777" s="14">
        <v>0.8189380779184956</v>
      </c>
    </row>
    <row r="778" spans="2:6" x14ac:dyDescent="0.25">
      <c r="B778" s="3" t="s">
        <v>30</v>
      </c>
      <c r="C778" s="10">
        <v>0.55452134665506148</v>
      </c>
      <c r="D778" s="10">
        <v>0.45188818869511149</v>
      </c>
      <c r="E778" s="10">
        <v>0.39241520304088068</v>
      </c>
      <c r="F778" s="10">
        <v>0.79279671800534235</v>
      </c>
    </row>
    <row r="779" spans="2:6" x14ac:dyDescent="0.25">
      <c r="B779" s="3" t="s">
        <v>31</v>
      </c>
      <c r="C779" s="14">
        <v>0.54740666579508723</v>
      </c>
      <c r="D779" s="14">
        <v>0.36858269155451512</v>
      </c>
      <c r="E779" s="14">
        <v>0.53848535570003486</v>
      </c>
      <c r="F779" s="14">
        <v>0.71003943338900322</v>
      </c>
    </row>
    <row r="780" spans="2:6" ht="9.9499999999999993" customHeight="1" x14ac:dyDescent="0.25"/>
    <row r="782" spans="2:6" x14ac:dyDescent="0.25">
      <c r="B782" s="1" t="s">
        <v>242</v>
      </c>
    </row>
    <row r="783" spans="2:6" ht="5.0999999999999996" customHeight="1" x14ac:dyDescent="0.25"/>
    <row r="784" spans="2:6" x14ac:dyDescent="0.25">
      <c r="B784" s="4" t="s">
        <v>4</v>
      </c>
      <c r="C784" s="3" t="s">
        <v>5</v>
      </c>
      <c r="D784" s="3" t="s">
        <v>6</v>
      </c>
      <c r="E784" s="3" t="s">
        <v>7</v>
      </c>
      <c r="F784" s="3" t="s">
        <v>8</v>
      </c>
    </row>
    <row r="785" spans="2:21" x14ac:dyDescent="0.25">
      <c r="B785" s="3" t="s">
        <v>5</v>
      </c>
      <c r="C785" s="9" t="s">
        <v>4</v>
      </c>
      <c r="D785" s="9" t="s">
        <v>4</v>
      </c>
      <c r="E785" s="9" t="s">
        <v>4</v>
      </c>
      <c r="F785" s="9" t="s">
        <v>4</v>
      </c>
    </row>
    <row r="786" spans="2:21" x14ac:dyDescent="0.25">
      <c r="B786" s="3" t="s">
        <v>6</v>
      </c>
      <c r="C786" s="13">
        <v>0.84685648197174235</v>
      </c>
      <c r="D786" s="13" t="s">
        <v>4</v>
      </c>
      <c r="E786" s="13" t="s">
        <v>4</v>
      </c>
      <c r="F786" s="13" t="s">
        <v>4</v>
      </c>
    </row>
    <row r="787" spans="2:21" x14ac:dyDescent="0.25">
      <c r="B787" s="3" t="s">
        <v>7</v>
      </c>
      <c r="C787" s="9">
        <v>0.63726320609127574</v>
      </c>
      <c r="D787" s="9">
        <v>0.73999904158532992</v>
      </c>
      <c r="E787" s="9" t="s">
        <v>4</v>
      </c>
      <c r="F787" s="9" t="s">
        <v>4</v>
      </c>
    </row>
    <row r="788" spans="2:21" x14ac:dyDescent="0.25">
      <c r="B788" s="3" t="s">
        <v>8</v>
      </c>
      <c r="C788" s="14">
        <v>0.8983556042759786</v>
      </c>
      <c r="D788" s="13">
        <v>0.71695488930250684</v>
      </c>
      <c r="E788" s="13">
        <v>0.73834548656458154</v>
      </c>
      <c r="F788" s="13" t="s">
        <v>4</v>
      </c>
    </row>
    <row r="789" spans="2:21" ht="9.9499999999999993" customHeight="1" x14ac:dyDescent="0.25"/>
    <row r="791" spans="2:21" x14ac:dyDescent="0.25">
      <c r="B791" s="20" t="s">
        <v>243</v>
      </c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</row>
    <row r="792" spans="2:21" ht="5.0999999999999996" customHeight="1" x14ac:dyDescent="0.25"/>
    <row r="794" spans="2:21" x14ac:dyDescent="0.25">
      <c r="B794" s="1" t="s">
        <v>244</v>
      </c>
    </row>
    <row r="795" spans="2:21" ht="5.0999999999999996" customHeight="1" x14ac:dyDescent="0.25"/>
    <row r="796" spans="2:21" x14ac:dyDescent="0.25">
      <c r="B796" s="4" t="s">
        <v>4</v>
      </c>
      <c r="C796" s="3" t="s">
        <v>245</v>
      </c>
    </row>
    <row r="797" spans="2:21" x14ac:dyDescent="0.25">
      <c r="B797" s="3" t="s">
        <v>16</v>
      </c>
      <c r="C797" s="9">
        <v>1.4047873659965913</v>
      </c>
    </row>
    <row r="798" spans="2:21" x14ac:dyDescent="0.25">
      <c r="B798" s="3" t="s">
        <v>17</v>
      </c>
      <c r="C798" s="13">
        <v>1.4090498592182978</v>
      </c>
    </row>
    <row r="799" spans="2:21" x14ac:dyDescent="0.25">
      <c r="B799" s="3" t="s">
        <v>18</v>
      </c>
      <c r="C799" s="9">
        <v>1.4778723204101745</v>
      </c>
    </row>
    <row r="800" spans="2:21" x14ac:dyDescent="0.25">
      <c r="B800" s="3" t="s">
        <v>19</v>
      </c>
      <c r="C800" s="13">
        <v>1.5454952856092292</v>
      </c>
    </row>
    <row r="801" spans="2:3" x14ac:dyDescent="0.25">
      <c r="B801" s="3" t="s">
        <v>20</v>
      </c>
      <c r="C801" s="9">
        <v>1.6615536071472439</v>
      </c>
    </row>
    <row r="802" spans="2:3" x14ac:dyDescent="0.25">
      <c r="B802" s="3" t="s">
        <v>21</v>
      </c>
      <c r="C802" s="13">
        <v>1.4009470643538642</v>
      </c>
    </row>
    <row r="803" spans="2:3" x14ac:dyDescent="0.25">
      <c r="B803" s="3" t="s">
        <v>22</v>
      </c>
      <c r="C803" s="9">
        <v>1.9040798443015301</v>
      </c>
    </row>
    <row r="804" spans="2:3" x14ac:dyDescent="0.25">
      <c r="B804" s="3" t="s">
        <v>23</v>
      </c>
      <c r="C804" s="13">
        <v>1.8994523140387594</v>
      </c>
    </row>
    <row r="805" spans="2:3" x14ac:dyDescent="0.25">
      <c r="B805" s="3" t="s">
        <v>24</v>
      </c>
      <c r="C805" s="9">
        <v>1.3601719770071441</v>
      </c>
    </row>
    <row r="806" spans="2:3" x14ac:dyDescent="0.25">
      <c r="B806" s="3" t="s">
        <v>25</v>
      </c>
      <c r="C806" s="13">
        <v>1.3765971373606825</v>
      </c>
    </row>
    <row r="807" spans="2:3" x14ac:dyDescent="0.25">
      <c r="B807" s="3" t="s">
        <v>26</v>
      </c>
      <c r="C807" s="9">
        <v>1.573714278476438</v>
      </c>
    </row>
    <row r="808" spans="2:3" x14ac:dyDescent="0.25">
      <c r="B808" s="3" t="s">
        <v>27</v>
      </c>
      <c r="C808" s="13">
        <v>2.4794851091860721</v>
      </c>
    </row>
    <row r="809" spans="2:3" x14ac:dyDescent="0.25">
      <c r="B809" s="3" t="s">
        <v>28</v>
      </c>
      <c r="C809" s="9">
        <v>2.2503020940538154</v>
      </c>
    </row>
    <row r="810" spans="2:3" x14ac:dyDescent="0.25">
      <c r="B810" s="3" t="s">
        <v>29</v>
      </c>
      <c r="C810" s="13">
        <v>2.0482787300140806</v>
      </c>
    </row>
    <row r="811" spans="2:3" x14ac:dyDescent="0.25">
      <c r="B811" s="3" t="s">
        <v>30</v>
      </c>
      <c r="C811" s="9">
        <v>1.9538629723037737</v>
      </c>
    </row>
    <row r="812" spans="2:3" x14ac:dyDescent="0.25">
      <c r="B812" s="3" t="s">
        <v>31</v>
      </c>
      <c r="C812" s="13">
        <v>1.5127876703485741</v>
      </c>
    </row>
    <row r="813" spans="2:3" ht="9.9499999999999993" customHeight="1" x14ac:dyDescent="0.25"/>
    <row r="815" spans="2:3" x14ac:dyDescent="0.25">
      <c r="B815" s="1" t="s">
        <v>246</v>
      </c>
    </row>
    <row r="816" spans="2:3" ht="5.0999999999999996" customHeight="1" x14ac:dyDescent="0.25"/>
    <row r="817" spans="2:21" x14ac:dyDescent="0.25">
      <c r="B817" s="4" t="s">
        <v>4</v>
      </c>
      <c r="C817" s="3" t="s">
        <v>5</v>
      </c>
      <c r="D817" s="3" t="s">
        <v>6</v>
      </c>
      <c r="E817" s="3" t="s">
        <v>7</v>
      </c>
      <c r="F817" s="3" t="s">
        <v>8</v>
      </c>
    </row>
    <row r="818" spans="2:21" x14ac:dyDescent="0.25">
      <c r="B818" s="3" t="s">
        <v>5</v>
      </c>
      <c r="C818" s="9" t="s">
        <v>4</v>
      </c>
      <c r="D818" s="9" t="s">
        <v>4</v>
      </c>
      <c r="E818" s="9" t="s">
        <v>4</v>
      </c>
      <c r="F818" s="9">
        <v>1.7808882209611228</v>
      </c>
    </row>
    <row r="819" spans="2:21" x14ac:dyDescent="0.25">
      <c r="B819" s="3" t="s">
        <v>6</v>
      </c>
      <c r="C819" s="13">
        <v>1.4569607639467643</v>
      </c>
      <c r="D819" s="13" t="s">
        <v>4</v>
      </c>
      <c r="E819" s="13" t="s">
        <v>4</v>
      </c>
      <c r="F819" s="13">
        <v>1.9376692999064487</v>
      </c>
    </row>
    <row r="820" spans="2:21" x14ac:dyDescent="0.25">
      <c r="B820" s="3" t="s">
        <v>7</v>
      </c>
      <c r="C820" s="9">
        <v>1.4569607639467614</v>
      </c>
      <c r="D820" s="9" t="s">
        <v>4</v>
      </c>
      <c r="E820" s="9" t="s">
        <v>4</v>
      </c>
      <c r="F820" s="9">
        <v>1.53718403652306</v>
      </c>
    </row>
    <row r="821" spans="2:21" x14ac:dyDescent="0.25">
      <c r="B821" s="3" t="s">
        <v>8</v>
      </c>
      <c r="C821" s="13" t="s">
        <v>4</v>
      </c>
      <c r="D821" s="13" t="s">
        <v>4</v>
      </c>
      <c r="E821" s="13" t="s">
        <v>4</v>
      </c>
      <c r="F821" s="13" t="s">
        <v>4</v>
      </c>
    </row>
    <row r="822" spans="2:21" ht="9.9499999999999993" customHeight="1" x14ac:dyDescent="0.25"/>
    <row r="824" spans="2:21" x14ac:dyDescent="0.25">
      <c r="B824" s="20" t="s">
        <v>247</v>
      </c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</row>
    <row r="825" spans="2:21" ht="5.0999999999999996" customHeight="1" x14ac:dyDescent="0.25"/>
    <row r="827" spans="2:21" x14ac:dyDescent="0.25">
      <c r="B827" s="1" t="s">
        <v>248</v>
      </c>
    </row>
    <row r="828" spans="2:21" ht="5.0999999999999996" customHeight="1" x14ac:dyDescent="0.25"/>
    <row r="829" spans="2:21" x14ac:dyDescent="0.25">
      <c r="B829" s="4" t="s">
        <v>4</v>
      </c>
      <c r="C829" s="3" t="s">
        <v>249</v>
      </c>
      <c r="D829" s="3" t="s">
        <v>250</v>
      </c>
    </row>
    <row r="830" spans="2:21" x14ac:dyDescent="0.25">
      <c r="B830" s="3" t="s">
        <v>251</v>
      </c>
      <c r="C830" s="10">
        <v>7.606971911445741E-2</v>
      </c>
      <c r="D830" s="10">
        <v>7.606971911445741E-2</v>
      </c>
    </row>
    <row r="831" spans="2:21" x14ac:dyDescent="0.25">
      <c r="B831" s="3" t="s">
        <v>252</v>
      </c>
      <c r="C831" s="14">
        <v>0.78697789459673295</v>
      </c>
      <c r="D831" s="14">
        <v>0.7869778945967324</v>
      </c>
    </row>
    <row r="832" spans="2:21" x14ac:dyDescent="0.25">
      <c r="B832" s="3" t="s">
        <v>253</v>
      </c>
      <c r="C832" s="10">
        <v>0.30562014714069513</v>
      </c>
      <c r="D832" s="10">
        <v>0.30562014714069508</v>
      </c>
    </row>
    <row r="833" spans="2:21" x14ac:dyDescent="0.25">
      <c r="B833" s="3" t="s">
        <v>254</v>
      </c>
      <c r="C833" s="14">
        <v>314.9521733389663</v>
      </c>
      <c r="D833" s="14">
        <v>314.9521733389663</v>
      </c>
    </row>
    <row r="834" spans="2:21" x14ac:dyDescent="0.25">
      <c r="B834" s="3" t="s">
        <v>255</v>
      </c>
      <c r="C834" s="10">
        <v>0.76573151342235246</v>
      </c>
      <c r="D834" s="10">
        <v>0.76573151342235246</v>
      </c>
    </row>
    <row r="835" spans="2:21" ht="9.9499999999999993" customHeight="1" x14ac:dyDescent="0.25"/>
    <row r="837" spans="2:21" x14ac:dyDescent="0.25">
      <c r="B837" s="1" t="s">
        <v>256</v>
      </c>
    </row>
    <row r="838" spans="2:21" ht="5.0999999999999996" customHeight="1" x14ac:dyDescent="0.25"/>
    <row r="839" spans="2:21" x14ac:dyDescent="0.25">
      <c r="B839" s="3" t="s">
        <v>256</v>
      </c>
      <c r="C839" s="10">
        <v>0.18430409345221344</v>
      </c>
    </row>
    <row r="840" spans="2:21" ht="9.9499999999999993" customHeight="1" x14ac:dyDescent="0.25"/>
    <row r="842" spans="2:21" x14ac:dyDescent="0.25">
      <c r="B842" s="20" t="s">
        <v>257</v>
      </c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</row>
    <row r="843" spans="2:21" ht="5.0999999999999996" customHeight="1" x14ac:dyDescent="0.25"/>
    <row r="844" spans="2:21" x14ac:dyDescent="0.25">
      <c r="B844" s="4" t="s">
        <v>4</v>
      </c>
      <c r="C844" s="3" t="s">
        <v>258</v>
      </c>
      <c r="D844" s="3" t="s">
        <v>259</v>
      </c>
      <c r="E844" s="3" t="s">
        <v>260</v>
      </c>
      <c r="F844" s="3" t="s">
        <v>261</v>
      </c>
      <c r="G844" s="3" t="s">
        <v>262</v>
      </c>
      <c r="H844" s="3" t="s">
        <v>263</v>
      </c>
    </row>
    <row r="845" spans="2:21" x14ac:dyDescent="0.25">
      <c r="B845" s="3" t="s">
        <v>5</v>
      </c>
      <c r="C845" s="10">
        <v>-97.15170209188588</v>
      </c>
      <c r="D845" s="10">
        <v>-94.125987387289769</v>
      </c>
      <c r="E845" s="10">
        <v>82.080856047649021</v>
      </c>
      <c r="F845" s="10">
        <v>-87.623252894164395</v>
      </c>
      <c r="G845" s="10">
        <v>-93.287333181760602</v>
      </c>
      <c r="H845" s="10">
        <v>-93.00057827158254</v>
      </c>
    </row>
    <row r="846" spans="2:21" x14ac:dyDescent="0.25">
      <c r="B846" s="3" t="s">
        <v>8</v>
      </c>
      <c r="C846" s="14">
        <v>-163.24626378131885</v>
      </c>
      <c r="D846" s="14">
        <v>-159.20037334185795</v>
      </c>
      <c r="E846" s="14">
        <v>16.104613411663639</v>
      </c>
      <c r="F846" s="14">
        <v>-150.54166485102351</v>
      </c>
      <c r="G846" s="14">
        <v>-158.0937719011518</v>
      </c>
      <c r="H846" s="14">
        <v>-157.63228095798806</v>
      </c>
    </row>
    <row r="847" spans="2:21" ht="9.9499999999999993" customHeight="1" x14ac:dyDescent="0.25"/>
    <row r="849" spans="2:21" ht="16.5" x14ac:dyDescent="0.25">
      <c r="B849" s="19" t="s">
        <v>264</v>
      </c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</row>
    <row r="851" spans="2:21" x14ac:dyDescent="0.25">
      <c r="B851" s="20" t="s">
        <v>265</v>
      </c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</row>
    <row r="852" spans="2:21" ht="5.0999999999999996" customHeight="1" x14ac:dyDescent="0.25"/>
    <row r="853" spans="2:21" x14ac:dyDescent="0.25">
      <c r="B853" s="4" t="s">
        <v>4</v>
      </c>
      <c r="C853" s="3" t="s">
        <v>16</v>
      </c>
      <c r="D853" s="3" t="s">
        <v>17</v>
      </c>
      <c r="E853" s="3" t="s">
        <v>18</v>
      </c>
      <c r="F853" s="3" t="s">
        <v>19</v>
      </c>
      <c r="G853" s="3" t="s">
        <v>20</v>
      </c>
      <c r="H853" s="3" t="s">
        <v>21</v>
      </c>
      <c r="I853" s="3" t="s">
        <v>22</v>
      </c>
      <c r="J853" s="3" t="s">
        <v>23</v>
      </c>
      <c r="K853" s="3" t="s">
        <v>24</v>
      </c>
      <c r="L853" s="3" t="s">
        <v>25</v>
      </c>
      <c r="M853" s="3" t="s">
        <v>26</v>
      </c>
      <c r="N853" s="3" t="s">
        <v>27</v>
      </c>
      <c r="O853" s="3" t="s">
        <v>28</v>
      </c>
      <c r="P853" s="3" t="s">
        <v>29</v>
      </c>
      <c r="Q853" s="3" t="s">
        <v>30</v>
      </c>
      <c r="R853" s="3" t="s">
        <v>31</v>
      </c>
    </row>
    <row r="854" spans="2:21" x14ac:dyDescent="0.25">
      <c r="B854" s="3" t="s">
        <v>266</v>
      </c>
      <c r="C854" s="10">
        <v>0.27433509367222059</v>
      </c>
      <c r="D854" s="10">
        <v>0.27433509367222059</v>
      </c>
      <c r="E854" s="10">
        <v>0.27433509367222059</v>
      </c>
      <c r="F854" s="10">
        <v>0.27433509367222059</v>
      </c>
      <c r="G854" s="10">
        <v>0.27433509367222059</v>
      </c>
      <c r="H854" s="10">
        <v>0.39919212962919215</v>
      </c>
      <c r="I854" s="10">
        <v>0.39919212962919215</v>
      </c>
      <c r="J854" s="10">
        <v>0.39919212962919215</v>
      </c>
      <c r="K854" s="10">
        <v>0.4173981819537943</v>
      </c>
      <c r="L854" s="10">
        <v>0.4173981819537943</v>
      </c>
      <c r="M854" s="10">
        <v>0.4173981819537943</v>
      </c>
      <c r="N854" s="10">
        <v>0.25188550841929408</v>
      </c>
      <c r="O854" s="10">
        <v>0.25188550841929408</v>
      </c>
      <c r="P854" s="10">
        <v>0.25188550841929408</v>
      </c>
      <c r="Q854" s="10">
        <v>0.25188550841929408</v>
      </c>
      <c r="R854" s="10">
        <v>0.25188550841929408</v>
      </c>
    </row>
    <row r="855" spans="2:21" x14ac:dyDescent="0.25">
      <c r="B855" s="3" t="s">
        <v>267</v>
      </c>
      <c r="C855" s="14">
        <v>0.26546568779212643</v>
      </c>
      <c r="D855" s="14">
        <v>0.29856614919590008</v>
      </c>
      <c r="E855" s="14">
        <v>0.27594498010643725</v>
      </c>
      <c r="F855" s="14">
        <v>0.24457454401599374</v>
      </c>
      <c r="G855" s="14">
        <v>0.28614047001071807</v>
      </c>
      <c r="H855" s="14">
        <v>0.38772814397328803</v>
      </c>
      <c r="I855" s="14">
        <v>0.371339384232443</v>
      </c>
      <c r="J855" s="14">
        <v>0.43712064439648346</v>
      </c>
      <c r="K855" s="14">
        <v>0.42950967873029311</v>
      </c>
      <c r="L855" s="14">
        <v>0.34411032409864667</v>
      </c>
      <c r="M855" s="14">
        <v>0.47213318372808416</v>
      </c>
      <c r="N855" s="14">
        <v>0.26107451188513009</v>
      </c>
      <c r="O855" s="14">
        <v>0.26301355554552946</v>
      </c>
      <c r="P855" s="14">
        <v>0.25611008169077243</v>
      </c>
      <c r="Q855" s="14">
        <v>0.22952327604631628</v>
      </c>
      <c r="R855" s="14">
        <v>0.24876048194884653</v>
      </c>
    </row>
    <row r="856" spans="2:21" x14ac:dyDescent="0.25">
      <c r="B856" s="3" t="s">
        <v>268</v>
      </c>
      <c r="C856" s="10">
        <v>0.26435760487096549</v>
      </c>
      <c r="D856" s="10">
        <v>0.29912805930566555</v>
      </c>
      <c r="E856" s="10">
        <v>0.27478303730792519</v>
      </c>
      <c r="F856" s="10">
        <v>0.24489886419304538</v>
      </c>
      <c r="G856" s="10">
        <v>0.28742023466178007</v>
      </c>
      <c r="H856" s="10">
        <v>0.38725618659614824</v>
      </c>
      <c r="I856" s="10">
        <v>0.37113047753458489</v>
      </c>
      <c r="J856" s="10">
        <v>0.43774757152111066</v>
      </c>
      <c r="K856" s="10">
        <v>0.43084029957566122</v>
      </c>
      <c r="L856" s="10">
        <v>0.34242919715257436</v>
      </c>
      <c r="M856" s="10">
        <v>0.47235743202250619</v>
      </c>
      <c r="N856" s="10">
        <v>0.26168382171922505</v>
      </c>
      <c r="O856" s="10">
        <v>0.26318150086790981</v>
      </c>
      <c r="P856" s="10">
        <v>0.25566467704000523</v>
      </c>
      <c r="Q856" s="10">
        <v>0.22977631569174081</v>
      </c>
      <c r="R856" s="10">
        <v>0.24807666482034701</v>
      </c>
    </row>
    <row r="857" spans="2:21" x14ac:dyDescent="0.25">
      <c r="B857" s="3" t="s">
        <v>269</v>
      </c>
      <c r="C857" s="14">
        <v>0.26432499346925159</v>
      </c>
      <c r="D857" s="14">
        <v>0.29916530573320776</v>
      </c>
      <c r="E857" s="14">
        <v>0.27477164237101465</v>
      </c>
      <c r="F857" s="14">
        <v>0.24489395685895546</v>
      </c>
      <c r="G857" s="14">
        <v>0.28742997606350779</v>
      </c>
      <c r="H857" s="14">
        <v>0.38721227359988936</v>
      </c>
      <c r="I857" s="14">
        <v>0.37117642868074868</v>
      </c>
      <c r="J857" s="14">
        <v>0.4377421299728797</v>
      </c>
      <c r="K857" s="14">
        <v>0.43086695341634118</v>
      </c>
      <c r="L857" s="14">
        <v>0.34231262101284965</v>
      </c>
      <c r="M857" s="14">
        <v>0.47243336991546364</v>
      </c>
      <c r="N857" s="14">
        <v>0.26172795849204089</v>
      </c>
      <c r="O857" s="14">
        <v>0.26322362428442253</v>
      </c>
      <c r="P857" s="14">
        <v>0.25562677986532906</v>
      </c>
      <c r="Q857" s="14">
        <v>0.22974228595196294</v>
      </c>
      <c r="R857" s="14">
        <v>0.2480582380946387</v>
      </c>
    </row>
    <row r="858" spans="2:21" x14ac:dyDescent="0.25">
      <c r="B858" s="3" t="s">
        <v>270</v>
      </c>
      <c r="C858" s="10">
        <v>0.26432196929699658</v>
      </c>
      <c r="D858" s="10">
        <v>0.2991668800821024</v>
      </c>
      <c r="E858" s="10">
        <v>0.27476900767984652</v>
      </c>
      <c r="F858" s="10">
        <v>0.24489497234483082</v>
      </c>
      <c r="G858" s="10">
        <v>0.28743279577054615</v>
      </c>
      <c r="H858" s="10">
        <v>0.38721054417113665</v>
      </c>
      <c r="I858" s="10">
        <v>0.37117757071114738</v>
      </c>
      <c r="J858" s="10">
        <v>0.43774256663798861</v>
      </c>
      <c r="K858" s="10">
        <v>0.43086986251358161</v>
      </c>
      <c r="L858" s="10">
        <v>0.34230764261905805</v>
      </c>
      <c r="M858" s="10">
        <v>0.47243497952466557</v>
      </c>
      <c r="N858" s="10">
        <v>0.26172984739823973</v>
      </c>
      <c r="O858" s="10">
        <v>0.26322438602708509</v>
      </c>
      <c r="P858" s="10">
        <v>0.2556248789423452</v>
      </c>
      <c r="Q858" s="10">
        <v>0.22974237689679286</v>
      </c>
      <c r="R858" s="10">
        <v>0.24805721886271101</v>
      </c>
    </row>
    <row r="859" spans="2:21" x14ac:dyDescent="0.25">
      <c r="B859" s="3" t="s">
        <v>271</v>
      </c>
      <c r="C859" s="14">
        <v>0.26432184660986274</v>
      </c>
      <c r="D859" s="14">
        <v>0.2991669895961771</v>
      </c>
      <c r="E859" s="14">
        <v>0.27476893955102411</v>
      </c>
      <c r="F859" s="14">
        <v>0.24489498094681397</v>
      </c>
      <c r="G859" s="14">
        <v>0.28743286030933091</v>
      </c>
      <c r="H859" s="14">
        <v>0.3872104381990179</v>
      </c>
      <c r="I859" s="14">
        <v>0.37117769475780021</v>
      </c>
      <c r="J859" s="14">
        <v>0.43774254067539925</v>
      </c>
      <c r="K859" s="14">
        <v>0.43086993121344275</v>
      </c>
      <c r="L859" s="14">
        <v>0.34230734395611384</v>
      </c>
      <c r="M859" s="14">
        <v>0.4724351736749568</v>
      </c>
      <c r="N859" s="14">
        <v>0.26172997612837606</v>
      </c>
      <c r="O859" s="14">
        <v>0.26322448434130946</v>
      </c>
      <c r="P859" s="14">
        <v>0.25562475954015834</v>
      </c>
      <c r="Q859" s="14">
        <v>0.22974229736203605</v>
      </c>
      <c r="R859" s="14">
        <v>0.24805718103620364</v>
      </c>
    </row>
    <row r="860" spans="2:21" x14ac:dyDescent="0.25">
      <c r="B860" s="3" t="s">
        <v>272</v>
      </c>
      <c r="C860" s="10">
        <v>0.26432183796669656</v>
      </c>
      <c r="D860" s="10">
        <v>0.29916699432659338</v>
      </c>
      <c r="E860" s="10">
        <v>0.27476893278294306</v>
      </c>
      <c r="F860" s="10">
        <v>0.24489498352169603</v>
      </c>
      <c r="G860" s="10">
        <v>0.28743286773215238</v>
      </c>
      <c r="H860" s="10">
        <v>0.38721043303115132</v>
      </c>
      <c r="I860" s="10">
        <v>0.37117769942877782</v>
      </c>
      <c r="J860" s="10">
        <v>0.43774254075324442</v>
      </c>
      <c r="K860" s="10">
        <v>0.43086993802334905</v>
      </c>
      <c r="L860" s="10">
        <v>0.34230732883347159</v>
      </c>
      <c r="M860" s="10">
        <v>0.47243518043355404</v>
      </c>
      <c r="N860" s="10">
        <v>0.26172998230720534</v>
      </c>
      <c r="O860" s="10">
        <v>0.26322448712011681</v>
      </c>
      <c r="P860" s="10">
        <v>0.25562475325773981</v>
      </c>
      <c r="Q860" s="10">
        <v>0.22974229608640109</v>
      </c>
      <c r="R860" s="10">
        <v>0.24805717920869375</v>
      </c>
    </row>
    <row r="861" spans="2:21" ht="9.9499999999999993" customHeight="1" x14ac:dyDescent="0.25"/>
    <row r="863" spans="2:21" ht="16.5" x14ac:dyDescent="0.25">
      <c r="B863" s="19" t="s">
        <v>273</v>
      </c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</row>
    <row r="865" spans="2:21" x14ac:dyDescent="0.25">
      <c r="B865" s="20" t="s">
        <v>274</v>
      </c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</row>
    <row r="866" spans="2:21" ht="5.0999999999999996" customHeight="1" x14ac:dyDescent="0.25"/>
    <row r="867" spans="2:21" x14ac:dyDescent="0.25">
      <c r="B867" s="7" t="s">
        <v>275</v>
      </c>
      <c r="C867" s="10" t="s">
        <v>4</v>
      </c>
    </row>
    <row r="868" spans="2:21" x14ac:dyDescent="0.25">
      <c r="B868" s="14" t="s">
        <v>276</v>
      </c>
      <c r="C868" s="14" t="s">
        <v>277</v>
      </c>
    </row>
    <row r="869" spans="2:21" x14ac:dyDescent="0.25">
      <c r="B869" s="10" t="s">
        <v>278</v>
      </c>
      <c r="C869" s="10" t="s">
        <v>279</v>
      </c>
    </row>
    <row r="870" spans="2:21" x14ac:dyDescent="0.25">
      <c r="B870" s="11" t="s">
        <v>280</v>
      </c>
      <c r="C870" s="14" t="s">
        <v>4</v>
      </c>
    </row>
    <row r="871" spans="2:21" x14ac:dyDescent="0.25">
      <c r="B871" s="10" t="s">
        <v>281</v>
      </c>
      <c r="C871" s="10" t="s">
        <v>282</v>
      </c>
    </row>
    <row r="872" spans="2:21" x14ac:dyDescent="0.25">
      <c r="B872" s="14" t="s">
        <v>283</v>
      </c>
      <c r="C872" s="14" t="s">
        <v>284</v>
      </c>
    </row>
    <row r="873" spans="2:21" x14ac:dyDescent="0.25">
      <c r="B873" s="7" t="s">
        <v>285</v>
      </c>
      <c r="C873" s="10" t="s">
        <v>4</v>
      </c>
    </row>
    <row r="874" spans="2:21" x14ac:dyDescent="0.25">
      <c r="B874" s="14" t="s">
        <v>286</v>
      </c>
      <c r="C874" s="14" t="s">
        <v>287</v>
      </c>
    </row>
    <row r="875" spans="2:21" x14ac:dyDescent="0.25">
      <c r="B875" s="10" t="s">
        <v>288</v>
      </c>
      <c r="C875" s="10" t="s">
        <v>289</v>
      </c>
    </row>
    <row r="876" spans="2:21" x14ac:dyDescent="0.25">
      <c r="B876" s="14" t="s">
        <v>290</v>
      </c>
      <c r="C876" s="14" t="s">
        <v>291</v>
      </c>
    </row>
    <row r="877" spans="2:21" x14ac:dyDescent="0.25">
      <c r="B877" s="10" t="s">
        <v>292</v>
      </c>
      <c r="C877" s="10" t="s">
        <v>41</v>
      </c>
    </row>
    <row r="878" spans="2:21" x14ac:dyDescent="0.25">
      <c r="B878" s="14" t="s">
        <v>293</v>
      </c>
      <c r="C878" s="14" t="s">
        <v>294</v>
      </c>
    </row>
    <row r="879" spans="2:21" x14ac:dyDescent="0.25">
      <c r="B879" s="10" t="s">
        <v>295</v>
      </c>
      <c r="C879" s="10" t="s">
        <v>296</v>
      </c>
    </row>
    <row r="880" spans="2:21" x14ac:dyDescent="0.25">
      <c r="B880" s="11" t="s">
        <v>297</v>
      </c>
      <c r="C880" s="14" t="s">
        <v>4</v>
      </c>
    </row>
    <row r="881" spans="2:21" x14ac:dyDescent="0.25">
      <c r="B881" s="10" t="s">
        <v>5</v>
      </c>
      <c r="C881" s="10" t="s">
        <v>298</v>
      </c>
    </row>
    <row r="882" spans="2:21" x14ac:dyDescent="0.25">
      <c r="B882" s="14" t="s">
        <v>6</v>
      </c>
      <c r="C882" s="14" t="s">
        <v>298</v>
      </c>
    </row>
    <row r="883" spans="2:21" x14ac:dyDescent="0.25">
      <c r="B883" s="10" t="s">
        <v>7</v>
      </c>
      <c r="C883" s="10" t="s">
        <v>298</v>
      </c>
    </row>
    <row r="884" spans="2:21" x14ac:dyDescent="0.25">
      <c r="B884" s="14" t="s">
        <v>8</v>
      </c>
      <c r="C884" s="14" t="s">
        <v>298</v>
      </c>
    </row>
    <row r="885" spans="2:21" ht="9.9499999999999993" customHeight="1" x14ac:dyDescent="0.25"/>
    <row r="887" spans="2:21" x14ac:dyDescent="0.25">
      <c r="B887" s="20" t="s">
        <v>299</v>
      </c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</row>
    <row r="888" spans="2:21" ht="5.0999999999999996" customHeight="1" x14ac:dyDescent="0.25"/>
    <row r="889" spans="2:21" x14ac:dyDescent="0.25">
      <c r="B889" s="4" t="s">
        <v>4</v>
      </c>
      <c r="C889" s="3" t="s">
        <v>5</v>
      </c>
      <c r="D889" s="3" t="s">
        <v>6</v>
      </c>
      <c r="E889" s="3" t="s">
        <v>7</v>
      </c>
      <c r="F889" s="3" t="s">
        <v>8</v>
      </c>
    </row>
    <row r="890" spans="2:21" x14ac:dyDescent="0.25">
      <c r="B890" s="3" t="s">
        <v>5</v>
      </c>
      <c r="C890" s="10" t="s">
        <v>4</v>
      </c>
      <c r="D890" s="10" t="s">
        <v>4</v>
      </c>
      <c r="E890" s="10" t="s">
        <v>4</v>
      </c>
      <c r="F890" s="10">
        <v>1</v>
      </c>
    </row>
    <row r="891" spans="2:21" x14ac:dyDescent="0.25">
      <c r="B891" s="3" t="s">
        <v>6</v>
      </c>
      <c r="C891" s="14">
        <v>1</v>
      </c>
      <c r="D891" s="14" t="s">
        <v>4</v>
      </c>
      <c r="E891" s="14" t="s">
        <v>4</v>
      </c>
      <c r="F891" s="14">
        <v>1</v>
      </c>
    </row>
    <row r="892" spans="2:21" x14ac:dyDescent="0.25">
      <c r="B892" s="3" t="s">
        <v>7</v>
      </c>
      <c r="C892" s="10">
        <v>1</v>
      </c>
      <c r="D892" s="10" t="s">
        <v>4</v>
      </c>
      <c r="E892" s="10" t="s">
        <v>4</v>
      </c>
      <c r="F892" s="10">
        <v>1</v>
      </c>
    </row>
    <row r="893" spans="2:21" x14ac:dyDescent="0.25">
      <c r="B893" s="3" t="s">
        <v>8</v>
      </c>
      <c r="C893" s="14" t="s">
        <v>4</v>
      </c>
      <c r="D893" s="14" t="s">
        <v>4</v>
      </c>
      <c r="E893" s="14" t="s">
        <v>4</v>
      </c>
      <c r="F893" s="14" t="s">
        <v>4</v>
      </c>
    </row>
    <row r="894" spans="2:21" ht="9.9499999999999993" customHeight="1" x14ac:dyDescent="0.25"/>
    <row r="896" spans="2:21" x14ac:dyDescent="0.25">
      <c r="B896" s="20" t="s">
        <v>300</v>
      </c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</row>
    <row r="897" spans="2:6" ht="5.0999999999999996" customHeight="1" x14ac:dyDescent="0.25"/>
    <row r="898" spans="2:6" x14ac:dyDescent="0.25">
      <c r="B898" s="4" t="s">
        <v>4</v>
      </c>
      <c r="C898" s="3" t="s">
        <v>5</v>
      </c>
      <c r="D898" s="3" t="s">
        <v>6</v>
      </c>
      <c r="E898" s="3" t="s">
        <v>7</v>
      </c>
      <c r="F898" s="3" t="s">
        <v>8</v>
      </c>
    </row>
    <row r="899" spans="2:6" x14ac:dyDescent="0.25">
      <c r="B899" s="3" t="s">
        <v>16</v>
      </c>
      <c r="C899" s="10">
        <v>-1</v>
      </c>
      <c r="D899" s="10" t="s">
        <v>4</v>
      </c>
      <c r="E899" s="10" t="s">
        <v>4</v>
      </c>
      <c r="F899" s="10" t="s">
        <v>4</v>
      </c>
    </row>
    <row r="900" spans="2:6" x14ac:dyDescent="0.25">
      <c r="B900" s="3" t="s">
        <v>17</v>
      </c>
      <c r="C900" s="14">
        <v>-1</v>
      </c>
      <c r="D900" s="14" t="s">
        <v>4</v>
      </c>
      <c r="E900" s="14" t="s">
        <v>4</v>
      </c>
      <c r="F900" s="14" t="s">
        <v>4</v>
      </c>
    </row>
    <row r="901" spans="2:6" x14ac:dyDescent="0.25">
      <c r="B901" s="3" t="s">
        <v>18</v>
      </c>
      <c r="C901" s="10">
        <v>-1</v>
      </c>
      <c r="D901" s="10" t="s">
        <v>4</v>
      </c>
      <c r="E901" s="10" t="s">
        <v>4</v>
      </c>
      <c r="F901" s="10" t="s">
        <v>4</v>
      </c>
    </row>
    <row r="902" spans="2:6" x14ac:dyDescent="0.25">
      <c r="B902" s="3" t="s">
        <v>19</v>
      </c>
      <c r="C902" s="14">
        <v>-1</v>
      </c>
      <c r="D902" s="14" t="s">
        <v>4</v>
      </c>
      <c r="E902" s="14" t="s">
        <v>4</v>
      </c>
      <c r="F902" s="14" t="s">
        <v>4</v>
      </c>
    </row>
    <row r="903" spans="2:6" x14ac:dyDescent="0.25">
      <c r="B903" s="3" t="s">
        <v>20</v>
      </c>
      <c r="C903" s="10">
        <v>-1</v>
      </c>
      <c r="D903" s="10" t="s">
        <v>4</v>
      </c>
      <c r="E903" s="10" t="s">
        <v>4</v>
      </c>
      <c r="F903" s="10" t="s">
        <v>4</v>
      </c>
    </row>
    <row r="904" spans="2:6" x14ac:dyDescent="0.25">
      <c r="B904" s="3" t="s">
        <v>21</v>
      </c>
      <c r="C904" s="14" t="s">
        <v>4</v>
      </c>
      <c r="D904" s="14" t="s">
        <v>4</v>
      </c>
      <c r="E904" s="14">
        <v>-1</v>
      </c>
      <c r="F904" s="14" t="s">
        <v>4</v>
      </c>
    </row>
    <row r="905" spans="2:6" x14ac:dyDescent="0.25">
      <c r="B905" s="3" t="s">
        <v>22</v>
      </c>
      <c r="C905" s="10" t="s">
        <v>4</v>
      </c>
      <c r="D905" s="10" t="s">
        <v>4</v>
      </c>
      <c r="E905" s="10">
        <v>-1</v>
      </c>
      <c r="F905" s="10" t="s">
        <v>4</v>
      </c>
    </row>
    <row r="906" spans="2:6" x14ac:dyDescent="0.25">
      <c r="B906" s="3" t="s">
        <v>23</v>
      </c>
      <c r="C906" s="14" t="s">
        <v>4</v>
      </c>
      <c r="D906" s="14" t="s">
        <v>4</v>
      </c>
      <c r="E906" s="14">
        <v>-1</v>
      </c>
      <c r="F906" s="14" t="s">
        <v>4</v>
      </c>
    </row>
    <row r="907" spans="2:6" x14ac:dyDescent="0.25">
      <c r="B907" s="3" t="s">
        <v>24</v>
      </c>
      <c r="C907" s="10" t="s">
        <v>4</v>
      </c>
      <c r="D907" s="10">
        <v>-1</v>
      </c>
      <c r="E907" s="10" t="s">
        <v>4</v>
      </c>
      <c r="F907" s="10" t="s">
        <v>4</v>
      </c>
    </row>
    <row r="908" spans="2:6" x14ac:dyDescent="0.25">
      <c r="B908" s="3" t="s">
        <v>25</v>
      </c>
      <c r="C908" s="14" t="s">
        <v>4</v>
      </c>
      <c r="D908" s="14">
        <v>-1</v>
      </c>
      <c r="E908" s="14" t="s">
        <v>4</v>
      </c>
      <c r="F908" s="14" t="s">
        <v>4</v>
      </c>
    </row>
    <row r="909" spans="2:6" x14ac:dyDescent="0.25">
      <c r="B909" s="3" t="s">
        <v>26</v>
      </c>
      <c r="C909" s="10" t="s">
        <v>4</v>
      </c>
      <c r="D909" s="10">
        <v>-1</v>
      </c>
      <c r="E909" s="10" t="s">
        <v>4</v>
      </c>
      <c r="F909" s="10" t="s">
        <v>4</v>
      </c>
    </row>
    <row r="910" spans="2:6" x14ac:dyDescent="0.25">
      <c r="B910" s="3" t="s">
        <v>27</v>
      </c>
      <c r="C910" s="14" t="s">
        <v>4</v>
      </c>
      <c r="D910" s="14" t="s">
        <v>4</v>
      </c>
      <c r="E910" s="14" t="s">
        <v>4</v>
      </c>
      <c r="F910" s="14">
        <v>-1</v>
      </c>
    </row>
    <row r="911" spans="2:6" x14ac:dyDescent="0.25">
      <c r="B911" s="3" t="s">
        <v>28</v>
      </c>
      <c r="C911" s="10" t="s">
        <v>4</v>
      </c>
      <c r="D911" s="10" t="s">
        <v>4</v>
      </c>
      <c r="E911" s="10" t="s">
        <v>4</v>
      </c>
      <c r="F911" s="10">
        <v>-1</v>
      </c>
    </row>
    <row r="912" spans="2:6" x14ac:dyDescent="0.25">
      <c r="B912" s="3" t="s">
        <v>29</v>
      </c>
      <c r="C912" s="14" t="s">
        <v>4</v>
      </c>
      <c r="D912" s="14" t="s">
        <v>4</v>
      </c>
      <c r="E912" s="14" t="s">
        <v>4</v>
      </c>
      <c r="F912" s="14">
        <v>-1</v>
      </c>
    </row>
    <row r="913" spans="2:21" x14ac:dyDescent="0.25">
      <c r="B913" s="3" t="s">
        <v>30</v>
      </c>
      <c r="C913" s="10" t="s">
        <v>4</v>
      </c>
      <c r="D913" s="10" t="s">
        <v>4</v>
      </c>
      <c r="E913" s="10" t="s">
        <v>4</v>
      </c>
      <c r="F913" s="10">
        <v>-1</v>
      </c>
    </row>
    <row r="914" spans="2:21" x14ac:dyDescent="0.25">
      <c r="B914" s="3" t="s">
        <v>31</v>
      </c>
      <c r="C914" s="14" t="s">
        <v>4</v>
      </c>
      <c r="D914" s="14" t="s">
        <v>4</v>
      </c>
      <c r="E914" s="14" t="s">
        <v>4</v>
      </c>
      <c r="F914" s="14">
        <v>-1</v>
      </c>
    </row>
    <row r="915" spans="2:21" ht="9.9499999999999993" customHeight="1" x14ac:dyDescent="0.25"/>
    <row r="917" spans="2:21" x14ac:dyDescent="0.25">
      <c r="B917" s="20" t="s">
        <v>301</v>
      </c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</row>
    <row r="918" spans="2:21" ht="5.0999999999999996" customHeight="1" x14ac:dyDescent="0.25"/>
    <row r="919" spans="2:21" x14ac:dyDescent="0.25">
      <c r="B919" s="4" t="s">
        <v>34</v>
      </c>
      <c r="C919" s="3" t="s">
        <v>16</v>
      </c>
      <c r="D919" s="3" t="s">
        <v>17</v>
      </c>
      <c r="E919" s="3" t="s">
        <v>18</v>
      </c>
      <c r="F919" s="3" t="s">
        <v>19</v>
      </c>
      <c r="G919" s="3" t="s">
        <v>20</v>
      </c>
      <c r="H919" s="3" t="s">
        <v>21</v>
      </c>
      <c r="I919" s="3" t="s">
        <v>22</v>
      </c>
      <c r="J919" s="3" t="s">
        <v>23</v>
      </c>
      <c r="K919" s="3" t="s">
        <v>24</v>
      </c>
      <c r="L919" s="3" t="s">
        <v>25</v>
      </c>
      <c r="M919" s="3" t="s">
        <v>26</v>
      </c>
      <c r="N919" s="3" t="s">
        <v>27</v>
      </c>
      <c r="O919" s="3" t="s">
        <v>28</v>
      </c>
      <c r="P919" s="3" t="s">
        <v>29</v>
      </c>
      <c r="Q919" s="3" t="s">
        <v>30</v>
      </c>
      <c r="R919" s="3" t="s">
        <v>31</v>
      </c>
    </row>
    <row r="920" spans="2:21" x14ac:dyDescent="0.25">
      <c r="B920" s="3" t="s">
        <v>35</v>
      </c>
      <c r="C920" s="10">
        <v>5</v>
      </c>
      <c r="D920" s="10">
        <v>4</v>
      </c>
      <c r="E920" s="10">
        <v>5</v>
      </c>
      <c r="F920" s="10">
        <v>4</v>
      </c>
      <c r="G920" s="10">
        <v>4</v>
      </c>
      <c r="H920" s="10">
        <v>5</v>
      </c>
      <c r="I920" s="10">
        <v>4</v>
      </c>
      <c r="J920" s="10">
        <v>5</v>
      </c>
      <c r="K920" s="10">
        <v>4</v>
      </c>
      <c r="L920" s="10">
        <v>5</v>
      </c>
      <c r="M920" s="10">
        <v>5</v>
      </c>
      <c r="N920" s="10">
        <v>4</v>
      </c>
      <c r="O920" s="10">
        <v>5</v>
      </c>
      <c r="P920" s="10">
        <v>5</v>
      </c>
      <c r="Q920" s="10">
        <v>5</v>
      </c>
      <c r="R920" s="10">
        <v>4</v>
      </c>
    </row>
    <row r="921" spans="2:21" x14ac:dyDescent="0.25">
      <c r="B921" s="3" t="s">
        <v>36</v>
      </c>
      <c r="C921" s="14">
        <v>5</v>
      </c>
      <c r="D921" s="14">
        <v>4</v>
      </c>
      <c r="E921" s="14">
        <v>4</v>
      </c>
      <c r="F921" s="14">
        <v>4</v>
      </c>
      <c r="G921" s="14">
        <v>4</v>
      </c>
      <c r="H921" s="14">
        <v>4</v>
      </c>
      <c r="I921" s="14">
        <v>4</v>
      </c>
      <c r="J921" s="14">
        <v>4</v>
      </c>
      <c r="K921" s="14">
        <v>5</v>
      </c>
      <c r="L921" s="14">
        <v>5</v>
      </c>
      <c r="M921" s="14">
        <v>5</v>
      </c>
      <c r="N921" s="14">
        <v>4</v>
      </c>
      <c r="O921" s="14">
        <v>4</v>
      </c>
      <c r="P921" s="14">
        <v>5</v>
      </c>
      <c r="Q921" s="14">
        <v>5</v>
      </c>
      <c r="R921" s="14">
        <v>4</v>
      </c>
    </row>
    <row r="922" spans="2:21" x14ac:dyDescent="0.25">
      <c r="B922" s="3" t="s">
        <v>37</v>
      </c>
      <c r="C922" s="10">
        <v>5</v>
      </c>
      <c r="D922" s="10">
        <v>5</v>
      </c>
      <c r="E922" s="10">
        <v>4</v>
      </c>
      <c r="F922" s="10">
        <v>5</v>
      </c>
      <c r="G922" s="10">
        <v>4</v>
      </c>
      <c r="H922" s="10">
        <v>4</v>
      </c>
      <c r="I922" s="10">
        <v>5</v>
      </c>
      <c r="J922" s="10">
        <v>4</v>
      </c>
      <c r="K922" s="10">
        <v>5</v>
      </c>
      <c r="L922" s="10">
        <v>4</v>
      </c>
      <c r="M922" s="10">
        <v>4</v>
      </c>
      <c r="N922" s="10">
        <v>4</v>
      </c>
      <c r="O922" s="10">
        <v>5</v>
      </c>
      <c r="P922" s="10">
        <v>5</v>
      </c>
      <c r="Q922" s="10">
        <v>4</v>
      </c>
      <c r="R922" s="10">
        <v>3</v>
      </c>
    </row>
    <row r="923" spans="2:21" x14ac:dyDescent="0.25">
      <c r="B923" s="3" t="s">
        <v>38</v>
      </c>
      <c r="C923" s="14">
        <v>5</v>
      </c>
      <c r="D923" s="14">
        <v>4</v>
      </c>
      <c r="E923" s="14">
        <v>4</v>
      </c>
      <c r="F923" s="14">
        <v>4</v>
      </c>
      <c r="G923" s="14">
        <v>5</v>
      </c>
      <c r="H923" s="14">
        <v>5</v>
      </c>
      <c r="I923" s="14">
        <v>5</v>
      </c>
      <c r="J923" s="14">
        <v>5</v>
      </c>
      <c r="K923" s="14">
        <v>5</v>
      </c>
      <c r="L923" s="14">
        <v>5</v>
      </c>
      <c r="M923" s="14">
        <v>5</v>
      </c>
      <c r="N923" s="14">
        <v>5</v>
      </c>
      <c r="O923" s="14">
        <v>5</v>
      </c>
      <c r="P923" s="14">
        <v>5</v>
      </c>
      <c r="Q923" s="14">
        <v>5</v>
      </c>
      <c r="R923" s="14">
        <v>4</v>
      </c>
    </row>
    <row r="924" spans="2:21" x14ac:dyDescent="0.25">
      <c r="B924" s="3" t="s">
        <v>39</v>
      </c>
      <c r="C924" s="10">
        <v>5</v>
      </c>
      <c r="D924" s="10">
        <v>5</v>
      </c>
      <c r="E924" s="10">
        <v>5</v>
      </c>
      <c r="F924" s="10">
        <v>4</v>
      </c>
      <c r="G924" s="10">
        <v>4</v>
      </c>
      <c r="H924" s="10">
        <v>5</v>
      </c>
      <c r="I924" s="10">
        <v>4</v>
      </c>
      <c r="J924" s="10">
        <v>5</v>
      </c>
      <c r="K924" s="10">
        <v>5</v>
      </c>
      <c r="L924" s="10">
        <v>5</v>
      </c>
      <c r="M924" s="10">
        <v>5</v>
      </c>
      <c r="N924" s="10">
        <v>4</v>
      </c>
      <c r="O924" s="10">
        <v>5</v>
      </c>
      <c r="P924" s="10">
        <v>5</v>
      </c>
      <c r="Q924" s="10">
        <v>5</v>
      </c>
      <c r="R924" s="10">
        <v>4</v>
      </c>
    </row>
    <row r="925" spans="2:21" x14ac:dyDescent="0.25">
      <c r="B925" s="3" t="s">
        <v>40</v>
      </c>
      <c r="C925" s="14">
        <v>5</v>
      </c>
      <c r="D925" s="14">
        <v>5</v>
      </c>
      <c r="E925" s="14">
        <v>5</v>
      </c>
      <c r="F925" s="14">
        <v>5</v>
      </c>
      <c r="G925" s="14">
        <v>5</v>
      </c>
      <c r="H925" s="14">
        <v>5</v>
      </c>
      <c r="I925" s="14">
        <v>4</v>
      </c>
      <c r="J925" s="14">
        <v>5</v>
      </c>
      <c r="K925" s="14">
        <v>5</v>
      </c>
      <c r="L925" s="14">
        <v>5</v>
      </c>
      <c r="M925" s="14">
        <v>5</v>
      </c>
      <c r="N925" s="14">
        <v>5</v>
      </c>
      <c r="O925" s="14">
        <v>5</v>
      </c>
      <c r="P925" s="14">
        <v>5</v>
      </c>
      <c r="Q925" s="14">
        <v>5</v>
      </c>
      <c r="R925" s="14">
        <v>5</v>
      </c>
    </row>
    <row r="926" spans="2:21" x14ac:dyDescent="0.25">
      <c r="B926" s="3" t="s">
        <v>41</v>
      </c>
      <c r="C926" s="10">
        <v>5</v>
      </c>
      <c r="D926" s="10">
        <v>5</v>
      </c>
      <c r="E926" s="10">
        <v>4</v>
      </c>
      <c r="F926" s="10">
        <v>5</v>
      </c>
      <c r="G926" s="10">
        <v>4</v>
      </c>
      <c r="H926" s="10">
        <v>5</v>
      </c>
      <c r="I926" s="10">
        <v>5</v>
      </c>
      <c r="J926" s="10">
        <v>5</v>
      </c>
      <c r="K926" s="10">
        <v>5</v>
      </c>
      <c r="L926" s="10">
        <v>5</v>
      </c>
      <c r="M926" s="10">
        <v>5</v>
      </c>
      <c r="N926" s="10">
        <v>4</v>
      </c>
      <c r="O926" s="10">
        <v>5</v>
      </c>
      <c r="P926" s="10">
        <v>5</v>
      </c>
      <c r="Q926" s="10">
        <v>5</v>
      </c>
      <c r="R926" s="10">
        <v>4</v>
      </c>
    </row>
    <row r="927" spans="2:21" x14ac:dyDescent="0.25">
      <c r="B927" s="3" t="s">
        <v>42</v>
      </c>
      <c r="C927" s="14">
        <v>5</v>
      </c>
      <c r="D927" s="14">
        <v>5</v>
      </c>
      <c r="E927" s="14">
        <v>4</v>
      </c>
      <c r="F927" s="14">
        <v>5</v>
      </c>
      <c r="G927" s="14">
        <v>5</v>
      </c>
      <c r="H927" s="14">
        <v>4</v>
      </c>
      <c r="I927" s="14">
        <v>5</v>
      </c>
      <c r="J927" s="14">
        <v>4</v>
      </c>
      <c r="K927" s="14">
        <v>4</v>
      </c>
      <c r="L927" s="14">
        <v>4</v>
      </c>
      <c r="M927" s="14">
        <v>4</v>
      </c>
      <c r="N927" s="14">
        <v>5</v>
      </c>
      <c r="O927" s="14">
        <v>5</v>
      </c>
      <c r="P927" s="14">
        <v>5</v>
      </c>
      <c r="Q927" s="14">
        <v>5</v>
      </c>
      <c r="R927" s="14">
        <v>5</v>
      </c>
    </row>
    <row r="928" spans="2:21" x14ac:dyDescent="0.25">
      <c r="B928" s="3" t="s">
        <v>43</v>
      </c>
      <c r="C928" s="10">
        <v>5</v>
      </c>
      <c r="D928" s="10">
        <v>5</v>
      </c>
      <c r="E928" s="10">
        <v>5</v>
      </c>
      <c r="F928" s="10">
        <v>4</v>
      </c>
      <c r="G928" s="10">
        <v>4</v>
      </c>
      <c r="H928" s="10">
        <v>5</v>
      </c>
      <c r="I928" s="10">
        <v>4</v>
      </c>
      <c r="J928" s="10">
        <v>5</v>
      </c>
      <c r="K928" s="10">
        <v>4</v>
      </c>
      <c r="L928" s="10">
        <v>5</v>
      </c>
      <c r="M928" s="10">
        <v>5</v>
      </c>
      <c r="N928" s="10">
        <v>4</v>
      </c>
      <c r="O928" s="10">
        <v>4</v>
      </c>
      <c r="P928" s="10">
        <v>5</v>
      </c>
      <c r="Q928" s="10">
        <v>5</v>
      </c>
      <c r="R928" s="10">
        <v>5</v>
      </c>
    </row>
    <row r="929" spans="2:18" x14ac:dyDescent="0.25">
      <c r="B929" s="3" t="s">
        <v>44</v>
      </c>
      <c r="C929" s="14">
        <v>4</v>
      </c>
      <c r="D929" s="14">
        <v>5</v>
      </c>
      <c r="E929" s="14">
        <v>4</v>
      </c>
      <c r="F929" s="14">
        <v>4</v>
      </c>
      <c r="G929" s="14">
        <v>5</v>
      </c>
      <c r="H929" s="14">
        <v>5</v>
      </c>
      <c r="I929" s="14">
        <v>5</v>
      </c>
      <c r="J929" s="14">
        <v>5</v>
      </c>
      <c r="K929" s="14">
        <v>5</v>
      </c>
      <c r="L929" s="14">
        <v>5</v>
      </c>
      <c r="M929" s="14">
        <v>5</v>
      </c>
      <c r="N929" s="14">
        <v>4</v>
      </c>
      <c r="O929" s="14">
        <v>5</v>
      </c>
      <c r="P929" s="14">
        <v>4</v>
      </c>
      <c r="Q929" s="14">
        <v>4</v>
      </c>
      <c r="R929" s="14">
        <v>4</v>
      </c>
    </row>
    <row r="930" spans="2:18" x14ac:dyDescent="0.25">
      <c r="B930" s="3" t="s">
        <v>45</v>
      </c>
      <c r="C930" s="10">
        <v>5</v>
      </c>
      <c r="D930" s="10">
        <v>4</v>
      </c>
      <c r="E930" s="10">
        <v>5</v>
      </c>
      <c r="F930" s="10">
        <v>4</v>
      </c>
      <c r="G930" s="10">
        <v>5</v>
      </c>
      <c r="H930" s="10">
        <v>5</v>
      </c>
      <c r="I930" s="10">
        <v>4</v>
      </c>
      <c r="J930" s="10">
        <v>4</v>
      </c>
      <c r="K930" s="10">
        <v>5</v>
      </c>
      <c r="L930" s="10">
        <v>5</v>
      </c>
      <c r="M930" s="10">
        <v>5</v>
      </c>
      <c r="N930" s="10">
        <v>4</v>
      </c>
      <c r="O930" s="10">
        <v>4</v>
      </c>
      <c r="P930" s="10">
        <v>5</v>
      </c>
      <c r="Q930" s="10">
        <v>5</v>
      </c>
      <c r="R930" s="10">
        <v>3</v>
      </c>
    </row>
    <row r="931" spans="2:18" x14ac:dyDescent="0.25">
      <c r="B931" s="3" t="s">
        <v>46</v>
      </c>
      <c r="C931" s="14">
        <v>4</v>
      </c>
      <c r="D931" s="14">
        <v>4</v>
      </c>
      <c r="E931" s="14">
        <v>4</v>
      </c>
      <c r="F931" s="14">
        <v>4</v>
      </c>
      <c r="G931" s="14">
        <v>4</v>
      </c>
      <c r="H931" s="14">
        <v>4</v>
      </c>
      <c r="I931" s="14">
        <v>4</v>
      </c>
      <c r="J931" s="14">
        <v>4</v>
      </c>
      <c r="K931" s="14">
        <v>3</v>
      </c>
      <c r="L931" s="14">
        <v>4</v>
      </c>
      <c r="M931" s="14">
        <v>4</v>
      </c>
      <c r="N931" s="14">
        <v>3</v>
      </c>
      <c r="O931" s="14">
        <v>4</v>
      </c>
      <c r="P931" s="14">
        <v>4</v>
      </c>
      <c r="Q931" s="14">
        <v>4</v>
      </c>
      <c r="R931" s="14">
        <v>4</v>
      </c>
    </row>
    <row r="932" spans="2:18" x14ac:dyDescent="0.25">
      <c r="B932" s="3" t="s">
        <v>47</v>
      </c>
      <c r="C932" s="10">
        <v>5</v>
      </c>
      <c r="D932" s="10">
        <v>4</v>
      </c>
      <c r="E932" s="10">
        <v>4</v>
      </c>
      <c r="F932" s="10">
        <v>4</v>
      </c>
      <c r="G932" s="10">
        <v>4</v>
      </c>
      <c r="H932" s="10">
        <v>5</v>
      </c>
      <c r="I932" s="10">
        <v>5</v>
      </c>
      <c r="J932" s="10">
        <v>5</v>
      </c>
      <c r="K932" s="10">
        <v>4</v>
      </c>
      <c r="L932" s="10">
        <v>4</v>
      </c>
      <c r="M932" s="10">
        <v>5</v>
      </c>
      <c r="N932" s="10">
        <v>4</v>
      </c>
      <c r="O932" s="10">
        <v>4</v>
      </c>
      <c r="P932" s="10">
        <v>4</v>
      </c>
      <c r="Q932" s="10">
        <v>4</v>
      </c>
      <c r="R932" s="10">
        <v>4</v>
      </c>
    </row>
    <row r="933" spans="2:18" x14ac:dyDescent="0.25">
      <c r="B933" s="3" t="s">
        <v>48</v>
      </c>
      <c r="C933" s="14">
        <v>4</v>
      </c>
      <c r="D933" s="14">
        <v>5</v>
      </c>
      <c r="E933" s="14">
        <v>4</v>
      </c>
      <c r="F933" s="14">
        <v>4</v>
      </c>
      <c r="G933" s="14">
        <v>4</v>
      </c>
      <c r="H933" s="14">
        <v>4</v>
      </c>
      <c r="I933" s="14">
        <v>4</v>
      </c>
      <c r="J933" s="14">
        <v>5</v>
      </c>
      <c r="K933" s="14">
        <v>5</v>
      </c>
      <c r="L933" s="14">
        <v>4</v>
      </c>
      <c r="M933" s="14">
        <v>4</v>
      </c>
      <c r="N933" s="14">
        <v>5</v>
      </c>
      <c r="O933" s="14">
        <v>4</v>
      </c>
      <c r="P933" s="14">
        <v>5</v>
      </c>
      <c r="Q933" s="14">
        <v>5</v>
      </c>
      <c r="R933" s="14">
        <v>4</v>
      </c>
    </row>
    <row r="934" spans="2:18" x14ac:dyDescent="0.25">
      <c r="B934" s="3" t="s">
        <v>49</v>
      </c>
      <c r="C934" s="10">
        <v>5</v>
      </c>
      <c r="D934" s="10">
        <v>5</v>
      </c>
      <c r="E934" s="10">
        <v>5</v>
      </c>
      <c r="F934" s="10">
        <v>5</v>
      </c>
      <c r="G934" s="10">
        <v>5</v>
      </c>
      <c r="H934" s="10">
        <v>5</v>
      </c>
      <c r="I934" s="10">
        <v>4</v>
      </c>
      <c r="J934" s="10">
        <v>4</v>
      </c>
      <c r="K934" s="10">
        <v>4</v>
      </c>
      <c r="L934" s="10">
        <v>5</v>
      </c>
      <c r="M934" s="10">
        <v>5</v>
      </c>
      <c r="N934" s="10">
        <v>5</v>
      </c>
      <c r="O934" s="10">
        <v>5</v>
      </c>
      <c r="P934" s="10">
        <v>5</v>
      </c>
      <c r="Q934" s="10">
        <v>5</v>
      </c>
      <c r="R934" s="10">
        <v>5</v>
      </c>
    </row>
    <row r="935" spans="2:18" x14ac:dyDescent="0.25">
      <c r="B935" s="3" t="s">
        <v>50</v>
      </c>
      <c r="C935" s="14">
        <v>5</v>
      </c>
      <c r="D935" s="14">
        <v>4</v>
      </c>
      <c r="E935" s="14">
        <v>5</v>
      </c>
      <c r="F935" s="14">
        <v>4</v>
      </c>
      <c r="G935" s="14">
        <v>4</v>
      </c>
      <c r="H935" s="14">
        <v>4</v>
      </c>
      <c r="I935" s="14">
        <v>4</v>
      </c>
      <c r="J935" s="14">
        <v>4</v>
      </c>
      <c r="K935" s="14">
        <v>4</v>
      </c>
      <c r="L935" s="14">
        <v>5</v>
      </c>
      <c r="M935" s="14">
        <v>4</v>
      </c>
      <c r="N935" s="14">
        <v>4</v>
      </c>
      <c r="O935" s="14">
        <v>4</v>
      </c>
      <c r="P935" s="14">
        <v>4</v>
      </c>
      <c r="Q935" s="14">
        <v>5</v>
      </c>
      <c r="R935" s="14">
        <v>4</v>
      </c>
    </row>
    <row r="936" spans="2:18" x14ac:dyDescent="0.25">
      <c r="B936" s="3" t="s">
        <v>51</v>
      </c>
      <c r="C936" s="10">
        <v>5</v>
      </c>
      <c r="D936" s="10">
        <v>4</v>
      </c>
      <c r="E936" s="10">
        <v>4</v>
      </c>
      <c r="F936" s="10">
        <v>5</v>
      </c>
      <c r="G936" s="10">
        <v>5</v>
      </c>
      <c r="H936" s="10">
        <v>5</v>
      </c>
      <c r="I936" s="10">
        <v>4</v>
      </c>
      <c r="J936" s="10">
        <v>4</v>
      </c>
      <c r="K936" s="10">
        <v>4</v>
      </c>
      <c r="L936" s="10">
        <v>4</v>
      </c>
      <c r="M936" s="10">
        <v>4</v>
      </c>
      <c r="N936" s="10">
        <v>4</v>
      </c>
      <c r="O936" s="10">
        <v>5</v>
      </c>
      <c r="P936" s="10">
        <v>5</v>
      </c>
      <c r="Q936" s="10">
        <v>4</v>
      </c>
      <c r="R936" s="10">
        <v>4</v>
      </c>
    </row>
    <row r="937" spans="2:18" x14ac:dyDescent="0.25">
      <c r="B937" s="3" t="s">
        <v>52</v>
      </c>
      <c r="C937" s="14">
        <v>4</v>
      </c>
      <c r="D937" s="14">
        <v>5</v>
      </c>
      <c r="E937" s="14">
        <v>4</v>
      </c>
      <c r="F937" s="14">
        <v>5</v>
      </c>
      <c r="G937" s="14">
        <v>4</v>
      </c>
      <c r="H937" s="14">
        <v>5</v>
      </c>
      <c r="I937" s="14">
        <v>5</v>
      </c>
      <c r="J937" s="14">
        <v>5</v>
      </c>
      <c r="K937" s="14">
        <v>4</v>
      </c>
      <c r="L937" s="14">
        <v>5</v>
      </c>
      <c r="M937" s="14">
        <v>4</v>
      </c>
      <c r="N937" s="14">
        <v>4</v>
      </c>
      <c r="O937" s="14">
        <v>4</v>
      </c>
      <c r="P937" s="14">
        <v>5</v>
      </c>
      <c r="Q937" s="14">
        <v>5</v>
      </c>
      <c r="R937" s="14">
        <v>4</v>
      </c>
    </row>
    <row r="938" spans="2:18" x14ac:dyDescent="0.25">
      <c r="B938" s="3" t="s">
        <v>53</v>
      </c>
      <c r="C938" s="10">
        <v>5</v>
      </c>
      <c r="D938" s="10">
        <v>5</v>
      </c>
      <c r="E938" s="10">
        <v>5</v>
      </c>
      <c r="F938" s="10">
        <v>5</v>
      </c>
      <c r="G938" s="10">
        <v>5</v>
      </c>
      <c r="H938" s="10">
        <v>5</v>
      </c>
      <c r="I938" s="10">
        <v>5</v>
      </c>
      <c r="J938" s="10">
        <v>5</v>
      </c>
      <c r="K938" s="10">
        <v>5</v>
      </c>
      <c r="L938" s="10">
        <v>5</v>
      </c>
      <c r="M938" s="10">
        <v>5</v>
      </c>
      <c r="N938" s="10">
        <v>4</v>
      </c>
      <c r="O938" s="10">
        <v>4</v>
      </c>
      <c r="P938" s="10">
        <v>5</v>
      </c>
      <c r="Q938" s="10">
        <v>5</v>
      </c>
      <c r="R938" s="10">
        <v>5</v>
      </c>
    </row>
    <row r="939" spans="2:18" x14ac:dyDescent="0.25">
      <c r="B939" s="3" t="s">
        <v>54</v>
      </c>
      <c r="C939" s="14">
        <v>5</v>
      </c>
      <c r="D939" s="14">
        <v>4</v>
      </c>
      <c r="E939" s="14">
        <v>5</v>
      </c>
      <c r="F939" s="14">
        <v>5</v>
      </c>
      <c r="G939" s="14">
        <v>4</v>
      </c>
      <c r="H939" s="14">
        <v>5</v>
      </c>
      <c r="I939" s="14">
        <v>4</v>
      </c>
      <c r="J939" s="14">
        <v>4</v>
      </c>
      <c r="K939" s="14">
        <v>5</v>
      </c>
      <c r="L939" s="14">
        <v>5</v>
      </c>
      <c r="M939" s="14">
        <v>5</v>
      </c>
      <c r="N939" s="14">
        <v>4</v>
      </c>
      <c r="O939" s="14">
        <v>5</v>
      </c>
      <c r="P939" s="14">
        <v>5</v>
      </c>
      <c r="Q939" s="14">
        <v>5</v>
      </c>
      <c r="R939" s="14">
        <v>3</v>
      </c>
    </row>
    <row r="940" spans="2:18" x14ac:dyDescent="0.25">
      <c r="B940" s="3" t="s">
        <v>55</v>
      </c>
      <c r="C940" s="10">
        <v>5</v>
      </c>
      <c r="D940" s="10">
        <v>4</v>
      </c>
      <c r="E940" s="10">
        <v>5</v>
      </c>
      <c r="F940" s="10">
        <v>4</v>
      </c>
      <c r="G940" s="10">
        <v>4</v>
      </c>
      <c r="H940" s="10">
        <v>5</v>
      </c>
      <c r="I940" s="10">
        <v>4</v>
      </c>
      <c r="J940" s="10">
        <v>4</v>
      </c>
      <c r="K940" s="10">
        <v>5</v>
      </c>
      <c r="L940" s="10">
        <v>5</v>
      </c>
      <c r="M940" s="10">
        <v>5</v>
      </c>
      <c r="N940" s="10">
        <v>3</v>
      </c>
      <c r="O940" s="10">
        <v>5</v>
      </c>
      <c r="P940" s="10">
        <v>4</v>
      </c>
      <c r="Q940" s="10">
        <v>4</v>
      </c>
      <c r="R940" s="10">
        <v>3</v>
      </c>
    </row>
    <row r="941" spans="2:18" x14ac:dyDescent="0.25">
      <c r="B941" s="3" t="s">
        <v>56</v>
      </c>
      <c r="C941" s="14">
        <v>5</v>
      </c>
      <c r="D941" s="14">
        <v>4</v>
      </c>
      <c r="E941" s="14">
        <v>4</v>
      </c>
      <c r="F941" s="14">
        <v>5</v>
      </c>
      <c r="G941" s="14">
        <v>5</v>
      </c>
      <c r="H941" s="14">
        <v>5</v>
      </c>
      <c r="I941" s="14">
        <v>3</v>
      </c>
      <c r="J941" s="14">
        <v>3</v>
      </c>
      <c r="K941" s="14">
        <v>4</v>
      </c>
      <c r="L941" s="14">
        <v>4</v>
      </c>
      <c r="M941" s="14">
        <v>5</v>
      </c>
      <c r="N941" s="14">
        <v>4</v>
      </c>
      <c r="O941" s="14">
        <v>5</v>
      </c>
      <c r="P941" s="14">
        <v>5</v>
      </c>
      <c r="Q941" s="14">
        <v>5</v>
      </c>
      <c r="R941" s="14">
        <v>4</v>
      </c>
    </row>
    <row r="942" spans="2:18" x14ac:dyDescent="0.25">
      <c r="B942" s="3" t="s">
        <v>57</v>
      </c>
      <c r="C942" s="10">
        <v>4</v>
      </c>
      <c r="D942" s="10">
        <v>4</v>
      </c>
      <c r="E942" s="10">
        <v>5</v>
      </c>
      <c r="F942" s="10">
        <v>4</v>
      </c>
      <c r="G942" s="10">
        <v>4</v>
      </c>
      <c r="H942" s="10">
        <v>5</v>
      </c>
      <c r="I942" s="10">
        <v>5</v>
      </c>
      <c r="J942" s="10">
        <v>4</v>
      </c>
      <c r="K942" s="10">
        <v>4</v>
      </c>
      <c r="L942" s="10">
        <v>5</v>
      </c>
      <c r="M942" s="10">
        <v>4</v>
      </c>
      <c r="N942" s="10">
        <v>5</v>
      </c>
      <c r="O942" s="10">
        <v>5</v>
      </c>
      <c r="P942" s="10">
        <v>5</v>
      </c>
      <c r="Q942" s="10">
        <v>4</v>
      </c>
      <c r="R942" s="10">
        <v>3</v>
      </c>
    </row>
    <row r="943" spans="2:18" x14ac:dyDescent="0.25">
      <c r="B943" s="3" t="s">
        <v>58</v>
      </c>
      <c r="C943" s="14">
        <v>5</v>
      </c>
      <c r="D943" s="14">
        <v>5</v>
      </c>
      <c r="E943" s="14">
        <v>4</v>
      </c>
      <c r="F943" s="14">
        <v>5</v>
      </c>
      <c r="G943" s="14">
        <v>4</v>
      </c>
      <c r="H943" s="14">
        <v>5</v>
      </c>
      <c r="I943" s="14">
        <v>3</v>
      </c>
      <c r="J943" s="14">
        <v>3</v>
      </c>
      <c r="K943" s="14">
        <v>5</v>
      </c>
      <c r="L943" s="14">
        <v>5</v>
      </c>
      <c r="M943" s="14">
        <v>5</v>
      </c>
      <c r="N943" s="14">
        <v>3</v>
      </c>
      <c r="O943" s="14">
        <v>4</v>
      </c>
      <c r="P943" s="14">
        <v>5</v>
      </c>
      <c r="Q943" s="14">
        <v>5</v>
      </c>
      <c r="R943" s="14">
        <v>3</v>
      </c>
    </row>
    <row r="944" spans="2:18" x14ac:dyDescent="0.25">
      <c r="B944" s="3" t="s">
        <v>59</v>
      </c>
      <c r="C944" s="10">
        <v>4</v>
      </c>
      <c r="D944" s="10">
        <v>4</v>
      </c>
      <c r="E944" s="10">
        <v>4</v>
      </c>
      <c r="F944" s="10">
        <v>4</v>
      </c>
      <c r="G944" s="10">
        <v>4</v>
      </c>
      <c r="H944" s="10">
        <v>4</v>
      </c>
      <c r="I944" s="10">
        <v>4</v>
      </c>
      <c r="J944" s="10">
        <v>4</v>
      </c>
      <c r="K944" s="10">
        <v>3</v>
      </c>
      <c r="L944" s="10">
        <v>5</v>
      </c>
      <c r="M944" s="10">
        <v>5</v>
      </c>
      <c r="N944" s="10">
        <v>3</v>
      </c>
      <c r="O944" s="10">
        <v>3</v>
      </c>
      <c r="P944" s="10">
        <v>4</v>
      </c>
      <c r="Q944" s="10">
        <v>4</v>
      </c>
      <c r="R944" s="10">
        <v>3</v>
      </c>
    </row>
    <row r="945" spans="2:18" x14ac:dyDescent="0.25">
      <c r="B945" s="3" t="s">
        <v>60</v>
      </c>
      <c r="C945" s="14">
        <v>5</v>
      </c>
      <c r="D945" s="14">
        <v>4</v>
      </c>
      <c r="E945" s="14">
        <v>4</v>
      </c>
      <c r="F945" s="14">
        <v>4</v>
      </c>
      <c r="G945" s="14">
        <v>4</v>
      </c>
      <c r="H945" s="14">
        <v>5</v>
      </c>
      <c r="I945" s="14">
        <v>5</v>
      </c>
      <c r="J945" s="14">
        <v>5</v>
      </c>
      <c r="K945" s="14">
        <v>5</v>
      </c>
      <c r="L945" s="14">
        <v>5</v>
      </c>
      <c r="M945" s="14">
        <v>5</v>
      </c>
      <c r="N945" s="14">
        <v>4</v>
      </c>
      <c r="O945" s="14">
        <v>4</v>
      </c>
      <c r="P945" s="14">
        <v>4</v>
      </c>
      <c r="Q945" s="14">
        <v>4</v>
      </c>
      <c r="R945" s="14">
        <v>5</v>
      </c>
    </row>
    <row r="946" spans="2:18" x14ac:dyDescent="0.25">
      <c r="B946" s="3" t="s">
        <v>61</v>
      </c>
      <c r="C946" s="10">
        <v>4</v>
      </c>
      <c r="D946" s="10">
        <v>4</v>
      </c>
      <c r="E946" s="10">
        <v>4</v>
      </c>
      <c r="F946" s="10">
        <v>4</v>
      </c>
      <c r="G946" s="10">
        <v>4</v>
      </c>
      <c r="H946" s="10">
        <v>5</v>
      </c>
      <c r="I946" s="10">
        <v>4</v>
      </c>
      <c r="J946" s="10">
        <v>4</v>
      </c>
      <c r="K946" s="10">
        <v>5</v>
      </c>
      <c r="L946" s="10">
        <v>5</v>
      </c>
      <c r="M946" s="10">
        <v>4</v>
      </c>
      <c r="N946" s="10">
        <v>4</v>
      </c>
      <c r="O946" s="10">
        <v>3</v>
      </c>
      <c r="P946" s="10">
        <v>4</v>
      </c>
      <c r="Q946" s="10">
        <v>5</v>
      </c>
      <c r="R946" s="10">
        <v>4</v>
      </c>
    </row>
    <row r="947" spans="2:18" x14ac:dyDescent="0.25">
      <c r="B947" s="3" t="s">
        <v>62</v>
      </c>
      <c r="C947" s="14">
        <v>5</v>
      </c>
      <c r="D947" s="14">
        <v>5</v>
      </c>
      <c r="E947" s="14">
        <v>4</v>
      </c>
      <c r="F947" s="14">
        <v>5</v>
      </c>
      <c r="G947" s="14">
        <v>4</v>
      </c>
      <c r="H947" s="14">
        <v>4</v>
      </c>
      <c r="I947" s="14">
        <v>4</v>
      </c>
      <c r="J947" s="14">
        <v>4</v>
      </c>
      <c r="K947" s="14">
        <v>4</v>
      </c>
      <c r="L947" s="14">
        <v>4</v>
      </c>
      <c r="M947" s="14">
        <v>4</v>
      </c>
      <c r="N947" s="14">
        <v>4</v>
      </c>
      <c r="O947" s="14">
        <v>4</v>
      </c>
      <c r="P947" s="14">
        <v>5</v>
      </c>
      <c r="Q947" s="14">
        <v>5</v>
      </c>
      <c r="R947" s="14">
        <v>4</v>
      </c>
    </row>
    <row r="948" spans="2:18" x14ac:dyDescent="0.25">
      <c r="B948" s="3" t="s">
        <v>63</v>
      </c>
      <c r="C948" s="10">
        <v>4</v>
      </c>
      <c r="D948" s="10">
        <v>5</v>
      </c>
      <c r="E948" s="10">
        <v>5</v>
      </c>
      <c r="F948" s="10">
        <v>5</v>
      </c>
      <c r="G948" s="10">
        <v>5</v>
      </c>
      <c r="H948" s="10">
        <v>5</v>
      </c>
      <c r="I948" s="10">
        <v>4</v>
      </c>
      <c r="J948" s="10">
        <v>5</v>
      </c>
      <c r="K948" s="10">
        <v>4</v>
      </c>
      <c r="L948" s="10">
        <v>4</v>
      </c>
      <c r="M948" s="10">
        <v>4</v>
      </c>
      <c r="N948" s="10">
        <v>5</v>
      </c>
      <c r="O948" s="10">
        <v>5</v>
      </c>
      <c r="P948" s="10">
        <v>5</v>
      </c>
      <c r="Q948" s="10">
        <v>4</v>
      </c>
      <c r="R948" s="10">
        <v>4</v>
      </c>
    </row>
    <row r="949" spans="2:18" x14ac:dyDescent="0.25">
      <c r="B949" s="3" t="s">
        <v>64</v>
      </c>
      <c r="C949" s="14">
        <v>4</v>
      </c>
      <c r="D949" s="14">
        <v>3</v>
      </c>
      <c r="E949" s="14">
        <v>4</v>
      </c>
      <c r="F949" s="14">
        <v>4</v>
      </c>
      <c r="G949" s="14">
        <v>3</v>
      </c>
      <c r="H949" s="14">
        <v>4</v>
      </c>
      <c r="I949" s="14">
        <v>3</v>
      </c>
      <c r="J949" s="14">
        <v>3</v>
      </c>
      <c r="K949" s="14">
        <v>3</v>
      </c>
      <c r="L949" s="14">
        <v>3</v>
      </c>
      <c r="M949" s="14">
        <v>3</v>
      </c>
      <c r="N949" s="14">
        <v>3</v>
      </c>
      <c r="O949" s="14">
        <v>3</v>
      </c>
      <c r="P949" s="14">
        <v>4</v>
      </c>
      <c r="Q949" s="14">
        <v>4</v>
      </c>
      <c r="R949" s="14">
        <v>3</v>
      </c>
    </row>
    <row r="950" spans="2:18" x14ac:dyDescent="0.25">
      <c r="B950" s="3" t="s">
        <v>65</v>
      </c>
      <c r="C950" s="10">
        <v>4</v>
      </c>
      <c r="D950" s="10">
        <v>4</v>
      </c>
      <c r="E950" s="10">
        <v>4</v>
      </c>
      <c r="F950" s="10">
        <v>4</v>
      </c>
      <c r="G950" s="10">
        <v>4</v>
      </c>
      <c r="H950" s="10">
        <v>4</v>
      </c>
      <c r="I950" s="10">
        <v>4</v>
      </c>
      <c r="J950" s="10">
        <v>4</v>
      </c>
      <c r="K950" s="10">
        <v>3</v>
      </c>
      <c r="L950" s="10">
        <v>4</v>
      </c>
      <c r="M950" s="10">
        <v>3</v>
      </c>
      <c r="N950" s="10">
        <v>3</v>
      </c>
      <c r="O950" s="10">
        <v>3</v>
      </c>
      <c r="P950" s="10">
        <v>4</v>
      </c>
      <c r="Q950" s="10">
        <v>4</v>
      </c>
      <c r="R950" s="10">
        <v>3</v>
      </c>
    </row>
    <row r="951" spans="2:18" x14ac:dyDescent="0.25">
      <c r="B951" s="3" t="s">
        <v>66</v>
      </c>
      <c r="C951" s="14">
        <v>4</v>
      </c>
      <c r="D951" s="14">
        <v>4</v>
      </c>
      <c r="E951" s="14">
        <v>4</v>
      </c>
      <c r="F951" s="14">
        <v>4</v>
      </c>
      <c r="G951" s="14">
        <v>4</v>
      </c>
      <c r="H951" s="14">
        <v>4</v>
      </c>
      <c r="I951" s="14">
        <v>4</v>
      </c>
      <c r="J951" s="14">
        <v>4</v>
      </c>
      <c r="K951" s="14">
        <v>5</v>
      </c>
      <c r="L951" s="14">
        <v>4</v>
      </c>
      <c r="M951" s="14">
        <v>4</v>
      </c>
      <c r="N951" s="14">
        <v>4</v>
      </c>
      <c r="O951" s="14">
        <v>5</v>
      </c>
      <c r="P951" s="14">
        <v>4</v>
      </c>
      <c r="Q951" s="14">
        <v>5</v>
      </c>
      <c r="R951" s="14">
        <v>4</v>
      </c>
    </row>
    <row r="952" spans="2:18" x14ac:dyDescent="0.25">
      <c r="B952" s="3" t="s">
        <v>67</v>
      </c>
      <c r="C952" s="10">
        <v>5</v>
      </c>
      <c r="D952" s="10">
        <v>5</v>
      </c>
      <c r="E952" s="10">
        <v>5</v>
      </c>
      <c r="F952" s="10">
        <v>5</v>
      </c>
      <c r="G952" s="10">
        <v>4</v>
      </c>
      <c r="H952" s="10">
        <v>5</v>
      </c>
      <c r="I952" s="10">
        <v>5</v>
      </c>
      <c r="J952" s="10">
        <v>5</v>
      </c>
      <c r="K952" s="10">
        <v>4</v>
      </c>
      <c r="L952" s="10">
        <v>4</v>
      </c>
      <c r="M952" s="10">
        <v>4</v>
      </c>
      <c r="N952" s="10">
        <v>4</v>
      </c>
      <c r="O952" s="10">
        <v>4</v>
      </c>
      <c r="P952" s="10">
        <v>5</v>
      </c>
      <c r="Q952" s="10">
        <v>5</v>
      </c>
      <c r="R952" s="10">
        <v>5</v>
      </c>
    </row>
    <row r="953" spans="2:18" x14ac:dyDescent="0.25">
      <c r="B953" s="3" t="s">
        <v>68</v>
      </c>
      <c r="C953" s="14">
        <v>4</v>
      </c>
      <c r="D953" s="14">
        <v>4</v>
      </c>
      <c r="E953" s="14">
        <v>4</v>
      </c>
      <c r="F953" s="14">
        <v>4</v>
      </c>
      <c r="G953" s="14">
        <v>4</v>
      </c>
      <c r="H953" s="14">
        <v>4</v>
      </c>
      <c r="I953" s="14">
        <v>4</v>
      </c>
      <c r="J953" s="14">
        <v>4</v>
      </c>
      <c r="K953" s="14">
        <v>4</v>
      </c>
      <c r="L953" s="14">
        <v>5</v>
      </c>
      <c r="M953" s="14">
        <v>4</v>
      </c>
      <c r="N953" s="14">
        <v>4</v>
      </c>
      <c r="O953" s="14">
        <v>4</v>
      </c>
      <c r="P953" s="14">
        <v>4</v>
      </c>
      <c r="Q953" s="14">
        <v>5</v>
      </c>
      <c r="R953" s="14">
        <v>3</v>
      </c>
    </row>
    <row r="954" spans="2:18" x14ac:dyDescent="0.25">
      <c r="B954" s="3" t="s">
        <v>69</v>
      </c>
      <c r="C954" s="10">
        <v>5</v>
      </c>
      <c r="D954" s="10">
        <v>5</v>
      </c>
      <c r="E954" s="10">
        <v>5</v>
      </c>
      <c r="F954" s="10">
        <v>5</v>
      </c>
      <c r="G954" s="10">
        <v>5</v>
      </c>
      <c r="H954" s="10">
        <v>5</v>
      </c>
      <c r="I954" s="10">
        <v>5</v>
      </c>
      <c r="J954" s="10">
        <v>5</v>
      </c>
      <c r="K954" s="10">
        <v>5</v>
      </c>
      <c r="L954" s="10">
        <v>5</v>
      </c>
      <c r="M954" s="10">
        <v>5</v>
      </c>
      <c r="N954" s="10">
        <v>4</v>
      </c>
      <c r="O954" s="10">
        <v>4</v>
      </c>
      <c r="P954" s="10">
        <v>5</v>
      </c>
      <c r="Q954" s="10">
        <v>5</v>
      </c>
      <c r="R954" s="10">
        <v>5</v>
      </c>
    </row>
    <row r="955" spans="2:18" x14ac:dyDescent="0.25">
      <c r="B955" s="3" t="s">
        <v>70</v>
      </c>
      <c r="C955" s="14">
        <v>4</v>
      </c>
      <c r="D955" s="14">
        <v>4</v>
      </c>
      <c r="E955" s="14">
        <v>4</v>
      </c>
      <c r="F955" s="14">
        <v>4</v>
      </c>
      <c r="G955" s="14">
        <v>4</v>
      </c>
      <c r="H955" s="14">
        <v>3</v>
      </c>
      <c r="I955" s="14">
        <v>3</v>
      </c>
      <c r="J955" s="14">
        <v>3</v>
      </c>
      <c r="K955" s="14">
        <v>4</v>
      </c>
      <c r="L955" s="14">
        <v>4</v>
      </c>
      <c r="M955" s="14">
        <v>4</v>
      </c>
      <c r="N955" s="14">
        <v>3</v>
      </c>
      <c r="O955" s="14">
        <v>3</v>
      </c>
      <c r="P955" s="14">
        <v>3</v>
      </c>
      <c r="Q955" s="14">
        <v>4</v>
      </c>
      <c r="R955" s="14">
        <v>3</v>
      </c>
    </row>
    <row r="956" spans="2:18" x14ac:dyDescent="0.25">
      <c r="B956" s="3" t="s">
        <v>71</v>
      </c>
      <c r="C956" s="10">
        <v>5</v>
      </c>
      <c r="D956" s="10">
        <v>5</v>
      </c>
      <c r="E956" s="10">
        <v>5</v>
      </c>
      <c r="F956" s="10">
        <v>4</v>
      </c>
      <c r="G956" s="10">
        <v>5</v>
      </c>
      <c r="H956" s="10">
        <v>5</v>
      </c>
      <c r="I956" s="10">
        <v>4</v>
      </c>
      <c r="J956" s="10">
        <v>4</v>
      </c>
      <c r="K956" s="10">
        <v>4</v>
      </c>
      <c r="L956" s="10">
        <v>5</v>
      </c>
      <c r="M956" s="10">
        <v>5</v>
      </c>
      <c r="N956" s="10">
        <v>5</v>
      </c>
      <c r="O956" s="10">
        <v>4</v>
      </c>
      <c r="P956" s="10">
        <v>5</v>
      </c>
      <c r="Q956" s="10">
        <v>5</v>
      </c>
      <c r="R956" s="10">
        <v>5</v>
      </c>
    </row>
    <row r="957" spans="2:18" x14ac:dyDescent="0.25">
      <c r="B957" s="3" t="s">
        <v>72</v>
      </c>
      <c r="C957" s="14">
        <v>5</v>
      </c>
      <c r="D957" s="14">
        <v>5</v>
      </c>
      <c r="E957" s="14">
        <v>5</v>
      </c>
      <c r="F957" s="14">
        <v>4</v>
      </c>
      <c r="G957" s="14">
        <v>4</v>
      </c>
      <c r="H957" s="14">
        <v>4</v>
      </c>
      <c r="I957" s="14">
        <v>3</v>
      </c>
      <c r="J957" s="14">
        <v>4</v>
      </c>
      <c r="K957" s="14">
        <v>4</v>
      </c>
      <c r="L957" s="14">
        <v>5</v>
      </c>
      <c r="M957" s="14">
        <v>4</v>
      </c>
      <c r="N957" s="14">
        <v>3</v>
      </c>
      <c r="O957" s="14">
        <v>4</v>
      </c>
      <c r="P957" s="14">
        <v>4</v>
      </c>
      <c r="Q957" s="14">
        <v>4</v>
      </c>
      <c r="R957" s="14">
        <v>4</v>
      </c>
    </row>
    <row r="958" spans="2:18" x14ac:dyDescent="0.25">
      <c r="B958" s="3" t="s">
        <v>73</v>
      </c>
      <c r="C958" s="10">
        <v>5</v>
      </c>
      <c r="D958" s="10">
        <v>4</v>
      </c>
      <c r="E958" s="10">
        <v>5</v>
      </c>
      <c r="F958" s="10">
        <v>4</v>
      </c>
      <c r="G958" s="10">
        <v>4</v>
      </c>
      <c r="H958" s="10">
        <v>4</v>
      </c>
      <c r="I958" s="10">
        <v>4</v>
      </c>
      <c r="J958" s="10">
        <v>4</v>
      </c>
      <c r="K958" s="10">
        <v>4</v>
      </c>
      <c r="L958" s="10">
        <v>5</v>
      </c>
      <c r="M958" s="10">
        <v>4</v>
      </c>
      <c r="N958" s="10">
        <v>4</v>
      </c>
      <c r="O958" s="10">
        <v>4</v>
      </c>
      <c r="P958" s="10">
        <v>4</v>
      </c>
      <c r="Q958" s="10">
        <v>5</v>
      </c>
      <c r="R958" s="10">
        <v>3</v>
      </c>
    </row>
    <row r="959" spans="2:18" x14ac:dyDescent="0.25">
      <c r="B959" s="3" t="s">
        <v>74</v>
      </c>
      <c r="C959" s="14">
        <v>5</v>
      </c>
      <c r="D959" s="14">
        <v>5</v>
      </c>
      <c r="E959" s="14">
        <v>5</v>
      </c>
      <c r="F959" s="14">
        <v>4</v>
      </c>
      <c r="G959" s="14">
        <v>4</v>
      </c>
      <c r="H959" s="14">
        <v>5</v>
      </c>
      <c r="I959" s="14">
        <v>4</v>
      </c>
      <c r="J959" s="14">
        <v>5</v>
      </c>
      <c r="K959" s="14">
        <v>4</v>
      </c>
      <c r="L959" s="14">
        <v>5</v>
      </c>
      <c r="M959" s="14">
        <v>4</v>
      </c>
      <c r="N959" s="14">
        <v>3</v>
      </c>
      <c r="O959" s="14">
        <v>4</v>
      </c>
      <c r="P959" s="14">
        <v>4</v>
      </c>
      <c r="Q959" s="14">
        <v>4</v>
      </c>
      <c r="R959" s="14">
        <v>3</v>
      </c>
    </row>
    <row r="960" spans="2:18" x14ac:dyDescent="0.25">
      <c r="B960" s="3" t="s">
        <v>75</v>
      </c>
      <c r="C960" s="10">
        <v>5</v>
      </c>
      <c r="D960" s="10">
        <v>5</v>
      </c>
      <c r="E960" s="10">
        <v>5</v>
      </c>
      <c r="F960" s="10">
        <v>4</v>
      </c>
      <c r="G960" s="10">
        <v>4</v>
      </c>
      <c r="H960" s="10">
        <v>5</v>
      </c>
      <c r="I960" s="10">
        <v>5</v>
      </c>
      <c r="J960" s="10">
        <v>5</v>
      </c>
      <c r="K960" s="10">
        <v>5</v>
      </c>
      <c r="L960" s="10">
        <v>5</v>
      </c>
      <c r="M960" s="10">
        <v>5</v>
      </c>
      <c r="N960" s="10">
        <v>5</v>
      </c>
      <c r="O960" s="10">
        <v>4</v>
      </c>
      <c r="P960" s="10">
        <v>5</v>
      </c>
      <c r="Q960" s="10">
        <v>5</v>
      </c>
      <c r="R960" s="10">
        <v>5</v>
      </c>
    </row>
    <row r="961" spans="2:18" x14ac:dyDescent="0.25">
      <c r="B961" s="3" t="s">
        <v>76</v>
      </c>
      <c r="C961" s="14">
        <v>5</v>
      </c>
      <c r="D961" s="14">
        <v>5</v>
      </c>
      <c r="E961" s="14">
        <v>5</v>
      </c>
      <c r="F961" s="14">
        <v>5</v>
      </c>
      <c r="G961" s="14">
        <v>5</v>
      </c>
      <c r="H961" s="14">
        <v>5</v>
      </c>
      <c r="I961" s="14">
        <v>5</v>
      </c>
      <c r="J961" s="14">
        <v>5</v>
      </c>
      <c r="K961" s="14">
        <v>5</v>
      </c>
      <c r="L961" s="14">
        <v>5</v>
      </c>
      <c r="M961" s="14">
        <v>5</v>
      </c>
      <c r="N961" s="14">
        <v>5</v>
      </c>
      <c r="O961" s="14">
        <v>5</v>
      </c>
      <c r="P961" s="14">
        <v>5</v>
      </c>
      <c r="Q961" s="14">
        <v>5</v>
      </c>
      <c r="R961" s="14">
        <v>5</v>
      </c>
    </row>
    <row r="962" spans="2:18" x14ac:dyDescent="0.25">
      <c r="B962" s="3" t="s">
        <v>77</v>
      </c>
      <c r="C962" s="10">
        <v>5</v>
      </c>
      <c r="D962" s="10">
        <v>5</v>
      </c>
      <c r="E962" s="10">
        <v>5</v>
      </c>
      <c r="F962" s="10">
        <v>5</v>
      </c>
      <c r="G962" s="10">
        <v>5</v>
      </c>
      <c r="H962" s="10">
        <v>5</v>
      </c>
      <c r="I962" s="10">
        <v>5</v>
      </c>
      <c r="J962" s="10">
        <v>5</v>
      </c>
      <c r="K962" s="10">
        <v>5</v>
      </c>
      <c r="L962" s="10">
        <v>5</v>
      </c>
      <c r="M962" s="10">
        <v>5</v>
      </c>
      <c r="N962" s="10">
        <v>5</v>
      </c>
      <c r="O962" s="10">
        <v>5</v>
      </c>
      <c r="P962" s="10">
        <v>5</v>
      </c>
      <c r="Q962" s="10">
        <v>5</v>
      </c>
      <c r="R962" s="10">
        <v>5</v>
      </c>
    </row>
    <row r="963" spans="2:18" x14ac:dyDescent="0.25">
      <c r="B963" s="3" t="s">
        <v>78</v>
      </c>
      <c r="C963" s="14">
        <v>5</v>
      </c>
      <c r="D963" s="14">
        <v>4</v>
      </c>
      <c r="E963" s="14">
        <v>5</v>
      </c>
      <c r="F963" s="14">
        <v>4</v>
      </c>
      <c r="G963" s="14">
        <v>4</v>
      </c>
      <c r="H963" s="14">
        <v>4</v>
      </c>
      <c r="I963" s="14">
        <v>4</v>
      </c>
      <c r="J963" s="14">
        <v>4</v>
      </c>
      <c r="K963" s="14">
        <v>5</v>
      </c>
      <c r="L963" s="14">
        <v>5</v>
      </c>
      <c r="M963" s="14">
        <v>5</v>
      </c>
      <c r="N963" s="14">
        <v>4</v>
      </c>
      <c r="O963" s="14">
        <v>4</v>
      </c>
      <c r="P963" s="14">
        <v>5</v>
      </c>
      <c r="Q963" s="14">
        <v>5</v>
      </c>
      <c r="R963" s="14">
        <v>4</v>
      </c>
    </row>
    <row r="964" spans="2:18" x14ac:dyDescent="0.25">
      <c r="B964" s="3" t="s">
        <v>79</v>
      </c>
      <c r="C964" s="10">
        <v>5</v>
      </c>
      <c r="D964" s="10">
        <v>5</v>
      </c>
      <c r="E964" s="10">
        <v>5</v>
      </c>
      <c r="F964" s="10">
        <v>5</v>
      </c>
      <c r="G964" s="10">
        <v>5</v>
      </c>
      <c r="H964" s="10">
        <v>5</v>
      </c>
      <c r="I964" s="10">
        <v>5</v>
      </c>
      <c r="J964" s="10">
        <v>5</v>
      </c>
      <c r="K964" s="10">
        <v>5</v>
      </c>
      <c r="L964" s="10">
        <v>5</v>
      </c>
      <c r="M964" s="10">
        <v>5</v>
      </c>
      <c r="N964" s="10">
        <v>5</v>
      </c>
      <c r="O964" s="10">
        <v>5</v>
      </c>
      <c r="P964" s="10">
        <v>5</v>
      </c>
      <c r="Q964" s="10">
        <v>5</v>
      </c>
      <c r="R964" s="10">
        <v>5</v>
      </c>
    </row>
    <row r="965" spans="2:18" x14ac:dyDescent="0.25">
      <c r="B965" s="3" t="s">
        <v>80</v>
      </c>
      <c r="C965" s="14">
        <v>4</v>
      </c>
      <c r="D965" s="14">
        <v>3</v>
      </c>
      <c r="E965" s="14">
        <v>4</v>
      </c>
      <c r="F965" s="14">
        <v>4</v>
      </c>
      <c r="G965" s="14">
        <v>4</v>
      </c>
      <c r="H965" s="14">
        <v>4</v>
      </c>
      <c r="I965" s="14">
        <v>4</v>
      </c>
      <c r="J965" s="14">
        <v>4</v>
      </c>
      <c r="K965" s="14">
        <v>4</v>
      </c>
      <c r="L965" s="14">
        <v>5</v>
      </c>
      <c r="M965" s="14">
        <v>4</v>
      </c>
      <c r="N965" s="14">
        <v>3</v>
      </c>
      <c r="O965" s="14">
        <v>3</v>
      </c>
      <c r="P965" s="14">
        <v>3</v>
      </c>
      <c r="Q965" s="14">
        <v>3</v>
      </c>
      <c r="R965" s="14">
        <v>3</v>
      </c>
    </row>
    <row r="966" spans="2:18" x14ac:dyDescent="0.25">
      <c r="B966" s="3" t="s">
        <v>81</v>
      </c>
      <c r="C966" s="10">
        <v>5</v>
      </c>
      <c r="D966" s="10">
        <v>5</v>
      </c>
      <c r="E966" s="10">
        <v>4</v>
      </c>
      <c r="F966" s="10">
        <v>4</v>
      </c>
      <c r="G966" s="10">
        <v>4</v>
      </c>
      <c r="H966" s="10">
        <v>5</v>
      </c>
      <c r="I966" s="10">
        <v>5</v>
      </c>
      <c r="J966" s="10">
        <v>4</v>
      </c>
      <c r="K966" s="10">
        <v>4</v>
      </c>
      <c r="L966" s="10">
        <v>5</v>
      </c>
      <c r="M966" s="10">
        <v>5</v>
      </c>
      <c r="N966" s="10">
        <v>4</v>
      </c>
      <c r="O966" s="10">
        <v>3</v>
      </c>
      <c r="P966" s="10">
        <v>3</v>
      </c>
      <c r="Q966" s="10">
        <v>4</v>
      </c>
      <c r="R966" s="10">
        <v>3</v>
      </c>
    </row>
    <row r="967" spans="2:18" x14ac:dyDescent="0.25">
      <c r="B967" s="3" t="s">
        <v>82</v>
      </c>
      <c r="C967" s="14">
        <v>4</v>
      </c>
      <c r="D967" s="14">
        <v>4</v>
      </c>
      <c r="E967" s="14">
        <v>4</v>
      </c>
      <c r="F967" s="14">
        <v>5</v>
      </c>
      <c r="G967" s="14">
        <v>4</v>
      </c>
      <c r="H967" s="14">
        <v>4</v>
      </c>
      <c r="I967" s="14">
        <v>4</v>
      </c>
      <c r="J967" s="14">
        <v>4</v>
      </c>
      <c r="K967" s="14">
        <v>4</v>
      </c>
      <c r="L967" s="14">
        <v>5</v>
      </c>
      <c r="M967" s="14">
        <v>5</v>
      </c>
      <c r="N967" s="14">
        <v>4</v>
      </c>
      <c r="O967" s="14">
        <v>4</v>
      </c>
      <c r="P967" s="14">
        <v>4</v>
      </c>
      <c r="Q967" s="14">
        <v>4</v>
      </c>
      <c r="R967" s="14">
        <v>3</v>
      </c>
    </row>
    <row r="968" spans="2:18" x14ac:dyDescent="0.25">
      <c r="B968" s="3" t="s">
        <v>83</v>
      </c>
      <c r="C968" s="10">
        <v>4</v>
      </c>
      <c r="D968" s="10">
        <v>4</v>
      </c>
      <c r="E968" s="10">
        <v>4</v>
      </c>
      <c r="F968" s="10">
        <v>4</v>
      </c>
      <c r="G968" s="10">
        <v>4</v>
      </c>
      <c r="H968" s="10">
        <v>4</v>
      </c>
      <c r="I968" s="10">
        <v>5</v>
      </c>
      <c r="J968" s="10">
        <v>5</v>
      </c>
      <c r="K968" s="10">
        <v>5</v>
      </c>
      <c r="L968" s="10">
        <v>4</v>
      </c>
      <c r="M968" s="10">
        <v>4</v>
      </c>
      <c r="N968" s="10">
        <v>3</v>
      </c>
      <c r="O968" s="10">
        <v>4</v>
      </c>
      <c r="P968" s="10">
        <v>4</v>
      </c>
      <c r="Q968" s="10">
        <v>3</v>
      </c>
      <c r="R968" s="10">
        <v>3</v>
      </c>
    </row>
    <row r="969" spans="2:18" x14ac:dyDescent="0.25">
      <c r="B969" s="3" t="s">
        <v>84</v>
      </c>
      <c r="C969" s="14">
        <v>5</v>
      </c>
      <c r="D969" s="14">
        <v>5</v>
      </c>
      <c r="E969" s="14">
        <v>4</v>
      </c>
      <c r="F969" s="14">
        <v>5</v>
      </c>
      <c r="G969" s="14">
        <v>5</v>
      </c>
      <c r="H969" s="14">
        <v>4</v>
      </c>
      <c r="I969" s="14">
        <v>4</v>
      </c>
      <c r="J969" s="14">
        <v>4</v>
      </c>
      <c r="K969" s="14">
        <v>5</v>
      </c>
      <c r="L969" s="14">
        <v>5</v>
      </c>
      <c r="M969" s="14">
        <v>5</v>
      </c>
      <c r="N969" s="14">
        <v>4</v>
      </c>
      <c r="O969" s="14">
        <v>5</v>
      </c>
      <c r="P969" s="14">
        <v>4</v>
      </c>
      <c r="Q969" s="14">
        <v>4</v>
      </c>
      <c r="R969" s="14">
        <v>5</v>
      </c>
    </row>
    <row r="970" spans="2:18" x14ac:dyDescent="0.25">
      <c r="B970" s="3" t="s">
        <v>85</v>
      </c>
      <c r="C970" s="10">
        <v>5</v>
      </c>
      <c r="D970" s="10">
        <v>4</v>
      </c>
      <c r="E970" s="10">
        <v>5</v>
      </c>
      <c r="F970" s="10">
        <v>5</v>
      </c>
      <c r="G970" s="10">
        <v>5</v>
      </c>
      <c r="H970" s="10">
        <v>5</v>
      </c>
      <c r="I970" s="10">
        <v>5</v>
      </c>
      <c r="J970" s="10">
        <v>5</v>
      </c>
      <c r="K970" s="10">
        <v>4</v>
      </c>
      <c r="L970" s="10">
        <v>5</v>
      </c>
      <c r="M970" s="10">
        <v>5</v>
      </c>
      <c r="N970" s="10">
        <v>5</v>
      </c>
      <c r="O970" s="10">
        <v>5</v>
      </c>
      <c r="P970" s="10">
        <v>5</v>
      </c>
      <c r="Q970" s="10">
        <v>5</v>
      </c>
      <c r="R970" s="10">
        <v>5</v>
      </c>
    </row>
    <row r="971" spans="2:18" x14ac:dyDescent="0.25">
      <c r="B971" s="3" t="s">
        <v>86</v>
      </c>
      <c r="C971" s="14">
        <v>4</v>
      </c>
      <c r="D971" s="14">
        <v>4</v>
      </c>
      <c r="E971" s="14">
        <v>4</v>
      </c>
      <c r="F971" s="14">
        <v>4</v>
      </c>
      <c r="G971" s="14">
        <v>4</v>
      </c>
      <c r="H971" s="14">
        <v>5</v>
      </c>
      <c r="I971" s="14">
        <v>5</v>
      </c>
      <c r="J971" s="14">
        <v>5</v>
      </c>
      <c r="K971" s="14">
        <v>4</v>
      </c>
      <c r="L971" s="14">
        <v>4</v>
      </c>
      <c r="M971" s="14">
        <v>5</v>
      </c>
      <c r="N971" s="14">
        <v>4</v>
      </c>
      <c r="O971" s="14">
        <v>4</v>
      </c>
      <c r="P971" s="14">
        <v>4</v>
      </c>
      <c r="Q971" s="14">
        <v>5</v>
      </c>
      <c r="R971" s="14">
        <v>5</v>
      </c>
    </row>
    <row r="972" spans="2:18" x14ac:dyDescent="0.25">
      <c r="B972" s="3" t="s">
        <v>87</v>
      </c>
      <c r="C972" s="10">
        <v>4</v>
      </c>
      <c r="D972" s="10">
        <v>4</v>
      </c>
      <c r="E972" s="10">
        <v>4</v>
      </c>
      <c r="F972" s="10">
        <v>4</v>
      </c>
      <c r="G972" s="10">
        <v>5</v>
      </c>
      <c r="H972" s="10">
        <v>4</v>
      </c>
      <c r="I972" s="10">
        <v>4</v>
      </c>
      <c r="J972" s="10">
        <v>4</v>
      </c>
      <c r="K972" s="10">
        <v>4</v>
      </c>
      <c r="L972" s="10">
        <v>4</v>
      </c>
      <c r="M972" s="10">
        <v>4</v>
      </c>
      <c r="N972" s="10">
        <v>4</v>
      </c>
      <c r="O972" s="10">
        <v>4</v>
      </c>
      <c r="P972" s="10">
        <v>5</v>
      </c>
      <c r="Q972" s="10">
        <v>4</v>
      </c>
      <c r="R972" s="10">
        <v>4</v>
      </c>
    </row>
    <row r="973" spans="2:18" x14ac:dyDescent="0.25">
      <c r="B973" s="3" t="s">
        <v>88</v>
      </c>
      <c r="C973" s="14">
        <v>5</v>
      </c>
      <c r="D973" s="14">
        <v>4</v>
      </c>
      <c r="E973" s="14">
        <v>5</v>
      </c>
      <c r="F973" s="14">
        <v>5</v>
      </c>
      <c r="G973" s="14">
        <v>4</v>
      </c>
      <c r="H973" s="14">
        <v>5</v>
      </c>
      <c r="I973" s="14">
        <v>4</v>
      </c>
      <c r="J973" s="14">
        <v>5</v>
      </c>
      <c r="K973" s="14">
        <v>5</v>
      </c>
      <c r="L973" s="14">
        <v>5</v>
      </c>
      <c r="M973" s="14">
        <v>4</v>
      </c>
      <c r="N973" s="14">
        <v>3</v>
      </c>
      <c r="O973" s="14">
        <v>4</v>
      </c>
      <c r="P973" s="14">
        <v>4</v>
      </c>
      <c r="Q973" s="14">
        <v>4</v>
      </c>
      <c r="R973" s="14">
        <v>3</v>
      </c>
    </row>
    <row r="974" spans="2:18" x14ac:dyDescent="0.25">
      <c r="B974" s="3" t="s">
        <v>89</v>
      </c>
      <c r="C974" s="10">
        <v>5</v>
      </c>
      <c r="D974" s="10">
        <v>4</v>
      </c>
      <c r="E974" s="10">
        <v>4</v>
      </c>
      <c r="F974" s="10">
        <v>5</v>
      </c>
      <c r="G974" s="10">
        <v>5</v>
      </c>
      <c r="H974" s="10">
        <v>4</v>
      </c>
      <c r="I974" s="10">
        <v>4</v>
      </c>
      <c r="J974" s="10">
        <v>5</v>
      </c>
      <c r="K974" s="10">
        <v>5</v>
      </c>
      <c r="L974" s="10">
        <v>4</v>
      </c>
      <c r="M974" s="10">
        <v>4</v>
      </c>
      <c r="N974" s="10">
        <v>4</v>
      </c>
      <c r="O974" s="10">
        <v>4</v>
      </c>
      <c r="P974" s="10">
        <v>4</v>
      </c>
      <c r="Q974" s="10">
        <v>4</v>
      </c>
      <c r="R974" s="10">
        <v>4</v>
      </c>
    </row>
    <row r="975" spans="2:18" x14ac:dyDescent="0.25">
      <c r="B975" s="3" t="s">
        <v>90</v>
      </c>
      <c r="C975" s="14">
        <v>5</v>
      </c>
      <c r="D975" s="14">
        <v>4</v>
      </c>
      <c r="E975" s="14">
        <v>5</v>
      </c>
      <c r="F975" s="14">
        <v>4</v>
      </c>
      <c r="G975" s="14">
        <v>4</v>
      </c>
      <c r="H975" s="14">
        <v>3</v>
      </c>
      <c r="I975" s="14">
        <v>3</v>
      </c>
      <c r="J975" s="14">
        <v>3</v>
      </c>
      <c r="K975" s="14">
        <v>4</v>
      </c>
      <c r="L975" s="14">
        <v>5</v>
      </c>
      <c r="M975" s="14">
        <v>4</v>
      </c>
      <c r="N975" s="14">
        <v>4</v>
      </c>
      <c r="O975" s="14">
        <v>4</v>
      </c>
      <c r="P975" s="14">
        <v>4</v>
      </c>
      <c r="Q975" s="14">
        <v>4</v>
      </c>
      <c r="R975" s="14">
        <v>3</v>
      </c>
    </row>
    <row r="976" spans="2:18" x14ac:dyDescent="0.25">
      <c r="B976" s="3" t="s">
        <v>91</v>
      </c>
      <c r="C976" s="10">
        <v>4</v>
      </c>
      <c r="D976" s="10">
        <v>4</v>
      </c>
      <c r="E976" s="10">
        <v>4</v>
      </c>
      <c r="F976" s="10">
        <v>3</v>
      </c>
      <c r="G976" s="10">
        <v>3</v>
      </c>
      <c r="H976" s="10">
        <v>3</v>
      </c>
      <c r="I976" s="10">
        <v>3</v>
      </c>
      <c r="J976" s="10">
        <v>3</v>
      </c>
      <c r="K976" s="10">
        <v>3</v>
      </c>
      <c r="L976" s="10">
        <v>4</v>
      </c>
      <c r="M976" s="10">
        <v>4</v>
      </c>
      <c r="N976" s="10">
        <v>4</v>
      </c>
      <c r="O976" s="10">
        <v>3</v>
      </c>
      <c r="P976" s="10">
        <v>4</v>
      </c>
      <c r="Q976" s="10">
        <v>4</v>
      </c>
      <c r="R976" s="10">
        <v>3</v>
      </c>
    </row>
    <row r="977" spans="2:18" x14ac:dyDescent="0.25">
      <c r="B977" s="3" t="s">
        <v>92</v>
      </c>
      <c r="C977" s="14">
        <v>4</v>
      </c>
      <c r="D977" s="14">
        <v>4</v>
      </c>
      <c r="E977" s="14">
        <v>4</v>
      </c>
      <c r="F977" s="14">
        <v>5</v>
      </c>
      <c r="G977" s="14">
        <v>4</v>
      </c>
      <c r="H977" s="14">
        <v>5</v>
      </c>
      <c r="I977" s="14">
        <v>4</v>
      </c>
      <c r="J977" s="14">
        <v>4</v>
      </c>
      <c r="K977" s="14">
        <v>4</v>
      </c>
      <c r="L977" s="14">
        <v>5</v>
      </c>
      <c r="M977" s="14">
        <v>4</v>
      </c>
      <c r="N977" s="14">
        <v>3</v>
      </c>
      <c r="O977" s="14">
        <v>3</v>
      </c>
      <c r="P977" s="14">
        <v>3</v>
      </c>
      <c r="Q977" s="14">
        <v>3</v>
      </c>
      <c r="R977" s="14">
        <v>3</v>
      </c>
    </row>
    <row r="978" spans="2:18" x14ac:dyDescent="0.25">
      <c r="B978" s="3" t="s">
        <v>93</v>
      </c>
      <c r="C978" s="10">
        <v>4</v>
      </c>
      <c r="D978" s="10">
        <v>4</v>
      </c>
      <c r="E978" s="10">
        <v>4</v>
      </c>
      <c r="F978" s="10">
        <v>4</v>
      </c>
      <c r="G978" s="10">
        <v>4</v>
      </c>
      <c r="H978" s="10">
        <v>3</v>
      </c>
      <c r="I978" s="10">
        <v>3</v>
      </c>
      <c r="J978" s="10">
        <v>3</v>
      </c>
      <c r="K978" s="10">
        <v>3</v>
      </c>
      <c r="L978" s="10">
        <v>5</v>
      </c>
      <c r="M978" s="10">
        <v>4</v>
      </c>
      <c r="N978" s="10">
        <v>3</v>
      </c>
      <c r="O978" s="10">
        <v>3</v>
      </c>
      <c r="P978" s="10">
        <v>4</v>
      </c>
      <c r="Q978" s="10">
        <v>4</v>
      </c>
      <c r="R978" s="10">
        <v>3</v>
      </c>
    </row>
    <row r="979" spans="2:18" x14ac:dyDescent="0.25">
      <c r="B979" s="3" t="s">
        <v>94</v>
      </c>
      <c r="C979" s="14">
        <v>5</v>
      </c>
      <c r="D979" s="14">
        <v>4</v>
      </c>
      <c r="E979" s="14">
        <v>5</v>
      </c>
      <c r="F979" s="14">
        <v>4</v>
      </c>
      <c r="G979" s="14">
        <v>4</v>
      </c>
      <c r="H979" s="14">
        <v>5</v>
      </c>
      <c r="I979" s="14">
        <v>4</v>
      </c>
      <c r="J979" s="14">
        <v>5</v>
      </c>
      <c r="K979" s="14">
        <v>5</v>
      </c>
      <c r="L979" s="14">
        <v>5</v>
      </c>
      <c r="M979" s="14">
        <v>5</v>
      </c>
      <c r="N979" s="14">
        <v>4</v>
      </c>
      <c r="O979" s="14">
        <v>4</v>
      </c>
      <c r="P979" s="14">
        <v>5</v>
      </c>
      <c r="Q979" s="14">
        <v>5</v>
      </c>
      <c r="R979" s="14">
        <v>5</v>
      </c>
    </row>
    <row r="980" spans="2:18" x14ac:dyDescent="0.25">
      <c r="B980" s="3" t="s">
        <v>95</v>
      </c>
      <c r="C980" s="10">
        <v>4</v>
      </c>
      <c r="D980" s="10">
        <v>4</v>
      </c>
      <c r="E980" s="10">
        <v>3</v>
      </c>
      <c r="F980" s="10">
        <v>4</v>
      </c>
      <c r="G980" s="10">
        <v>3</v>
      </c>
      <c r="H980" s="10">
        <v>5</v>
      </c>
      <c r="I980" s="10">
        <v>4</v>
      </c>
      <c r="J980" s="10">
        <v>4</v>
      </c>
      <c r="K980" s="10">
        <v>4</v>
      </c>
      <c r="L980" s="10">
        <v>4</v>
      </c>
      <c r="M980" s="10">
        <v>4</v>
      </c>
      <c r="N980" s="10">
        <v>4</v>
      </c>
      <c r="O980" s="10">
        <v>4</v>
      </c>
      <c r="P980" s="10">
        <v>4</v>
      </c>
      <c r="Q980" s="10">
        <v>4</v>
      </c>
      <c r="R980" s="10">
        <v>4</v>
      </c>
    </row>
    <row r="981" spans="2:18" x14ac:dyDescent="0.25">
      <c r="B981" s="3" t="s">
        <v>96</v>
      </c>
      <c r="C981" s="14">
        <v>5</v>
      </c>
      <c r="D981" s="14">
        <v>4</v>
      </c>
      <c r="E981" s="14">
        <v>5</v>
      </c>
      <c r="F981" s="14">
        <v>5</v>
      </c>
      <c r="G981" s="14">
        <v>4</v>
      </c>
      <c r="H981" s="14">
        <v>4</v>
      </c>
      <c r="I981" s="14">
        <v>4</v>
      </c>
      <c r="J981" s="14">
        <v>4</v>
      </c>
      <c r="K981" s="14">
        <v>5</v>
      </c>
      <c r="L981" s="14">
        <v>5</v>
      </c>
      <c r="M981" s="14">
        <v>5</v>
      </c>
      <c r="N981" s="14">
        <v>3</v>
      </c>
      <c r="O981" s="14">
        <v>3</v>
      </c>
      <c r="P981" s="14">
        <v>4</v>
      </c>
      <c r="Q981" s="14">
        <v>5</v>
      </c>
      <c r="R981" s="14">
        <v>4</v>
      </c>
    </row>
    <row r="982" spans="2:18" x14ac:dyDescent="0.25">
      <c r="B982" s="3" t="s">
        <v>97</v>
      </c>
      <c r="C982" s="10">
        <v>5</v>
      </c>
      <c r="D982" s="10">
        <v>4</v>
      </c>
      <c r="E982" s="10">
        <v>4</v>
      </c>
      <c r="F982" s="10">
        <v>4</v>
      </c>
      <c r="G982" s="10">
        <v>4</v>
      </c>
      <c r="H982" s="10">
        <v>5</v>
      </c>
      <c r="I982" s="10">
        <v>5</v>
      </c>
      <c r="J982" s="10">
        <v>5</v>
      </c>
      <c r="K982" s="10">
        <v>4</v>
      </c>
      <c r="L982" s="10">
        <v>5</v>
      </c>
      <c r="M982" s="10">
        <v>5</v>
      </c>
      <c r="N982" s="10">
        <v>4</v>
      </c>
      <c r="O982" s="10">
        <v>5</v>
      </c>
      <c r="P982" s="10">
        <v>5</v>
      </c>
      <c r="Q982" s="10">
        <v>5</v>
      </c>
      <c r="R982" s="10">
        <v>5</v>
      </c>
    </row>
    <row r="983" spans="2:18" x14ac:dyDescent="0.25">
      <c r="B983" s="3" t="s">
        <v>98</v>
      </c>
      <c r="C983" s="14">
        <v>4</v>
      </c>
      <c r="D983" s="14">
        <v>4</v>
      </c>
      <c r="E983" s="14">
        <v>5</v>
      </c>
      <c r="F983" s="14">
        <v>4</v>
      </c>
      <c r="G983" s="14">
        <v>5</v>
      </c>
      <c r="H983" s="14">
        <v>4</v>
      </c>
      <c r="I983" s="14">
        <v>4</v>
      </c>
      <c r="J983" s="14">
        <v>4</v>
      </c>
      <c r="K983" s="14">
        <v>4</v>
      </c>
      <c r="L983" s="14">
        <v>5</v>
      </c>
      <c r="M983" s="14">
        <v>5</v>
      </c>
      <c r="N983" s="14">
        <v>4</v>
      </c>
      <c r="O983" s="14">
        <v>4</v>
      </c>
      <c r="P983" s="14">
        <v>5</v>
      </c>
      <c r="Q983" s="14">
        <v>5</v>
      </c>
      <c r="R983" s="14">
        <v>5</v>
      </c>
    </row>
    <row r="984" spans="2:18" x14ac:dyDescent="0.25">
      <c r="B984" s="3" t="s">
        <v>99</v>
      </c>
      <c r="C984" s="10">
        <v>5</v>
      </c>
      <c r="D984" s="10">
        <v>5</v>
      </c>
      <c r="E984" s="10">
        <v>5</v>
      </c>
      <c r="F984" s="10">
        <v>5</v>
      </c>
      <c r="G984" s="10">
        <v>5</v>
      </c>
      <c r="H984" s="10">
        <v>5</v>
      </c>
      <c r="I984" s="10">
        <v>5</v>
      </c>
      <c r="J984" s="10">
        <v>5</v>
      </c>
      <c r="K984" s="10">
        <v>5</v>
      </c>
      <c r="L984" s="10">
        <v>5</v>
      </c>
      <c r="M984" s="10">
        <v>5</v>
      </c>
      <c r="N984" s="10">
        <v>5</v>
      </c>
      <c r="O984" s="10">
        <v>5</v>
      </c>
      <c r="P984" s="10">
        <v>5</v>
      </c>
      <c r="Q984" s="10">
        <v>5</v>
      </c>
      <c r="R984" s="10">
        <v>5</v>
      </c>
    </row>
    <row r="985" spans="2:18" x14ac:dyDescent="0.25">
      <c r="B985" s="3" t="s">
        <v>100</v>
      </c>
      <c r="C985" s="14">
        <v>5</v>
      </c>
      <c r="D985" s="14">
        <v>4</v>
      </c>
      <c r="E985" s="14">
        <v>4</v>
      </c>
      <c r="F985" s="14">
        <v>4</v>
      </c>
      <c r="G985" s="14">
        <v>5</v>
      </c>
      <c r="H985" s="14">
        <v>4</v>
      </c>
      <c r="I985" s="14">
        <v>5</v>
      </c>
      <c r="J985" s="14">
        <v>5</v>
      </c>
      <c r="K985" s="14">
        <v>4</v>
      </c>
      <c r="L985" s="14">
        <v>4</v>
      </c>
      <c r="M985" s="14">
        <v>4</v>
      </c>
      <c r="N985" s="14">
        <v>5</v>
      </c>
      <c r="O985" s="14">
        <v>5</v>
      </c>
      <c r="P985" s="14">
        <v>5</v>
      </c>
      <c r="Q985" s="14">
        <v>5</v>
      </c>
      <c r="R985" s="14">
        <v>5</v>
      </c>
    </row>
    <row r="986" spans="2:18" x14ac:dyDescent="0.25">
      <c r="B986" s="3" t="s">
        <v>101</v>
      </c>
      <c r="C986" s="10">
        <v>5</v>
      </c>
      <c r="D986" s="10">
        <v>4</v>
      </c>
      <c r="E986" s="10">
        <v>5</v>
      </c>
      <c r="F986" s="10">
        <v>4</v>
      </c>
      <c r="G986" s="10">
        <v>5</v>
      </c>
      <c r="H986" s="10">
        <v>4</v>
      </c>
      <c r="I986" s="10">
        <v>5</v>
      </c>
      <c r="J986" s="10">
        <v>5</v>
      </c>
      <c r="K986" s="10">
        <v>5</v>
      </c>
      <c r="L986" s="10">
        <v>4</v>
      </c>
      <c r="M986" s="10">
        <v>5</v>
      </c>
      <c r="N986" s="10">
        <v>4</v>
      </c>
      <c r="O986" s="10">
        <v>4</v>
      </c>
      <c r="P986" s="10">
        <v>5</v>
      </c>
      <c r="Q986" s="10">
        <v>5</v>
      </c>
      <c r="R986" s="10">
        <v>4</v>
      </c>
    </row>
    <row r="987" spans="2:18" x14ac:dyDescent="0.25">
      <c r="B987" s="3" t="s">
        <v>102</v>
      </c>
      <c r="C987" s="14">
        <v>5</v>
      </c>
      <c r="D987" s="14">
        <v>5</v>
      </c>
      <c r="E987" s="14">
        <v>4</v>
      </c>
      <c r="F987" s="14">
        <v>4</v>
      </c>
      <c r="G987" s="14">
        <v>4</v>
      </c>
      <c r="H987" s="14">
        <v>5</v>
      </c>
      <c r="I987" s="14">
        <v>5</v>
      </c>
      <c r="J987" s="14">
        <v>5</v>
      </c>
      <c r="K987" s="14">
        <v>5</v>
      </c>
      <c r="L987" s="14">
        <v>5</v>
      </c>
      <c r="M987" s="14">
        <v>5</v>
      </c>
      <c r="N987" s="14">
        <v>3</v>
      </c>
      <c r="O987" s="14">
        <v>3</v>
      </c>
      <c r="P987" s="14">
        <v>4</v>
      </c>
      <c r="Q987" s="14">
        <v>4</v>
      </c>
      <c r="R987" s="14">
        <v>4</v>
      </c>
    </row>
    <row r="988" spans="2:18" x14ac:dyDescent="0.25">
      <c r="B988" s="3" t="s">
        <v>103</v>
      </c>
      <c r="C988" s="10">
        <v>4</v>
      </c>
      <c r="D988" s="10">
        <v>5</v>
      </c>
      <c r="E988" s="10">
        <v>5</v>
      </c>
      <c r="F988" s="10">
        <v>4</v>
      </c>
      <c r="G988" s="10">
        <v>4</v>
      </c>
      <c r="H988" s="10">
        <v>5</v>
      </c>
      <c r="I988" s="10">
        <v>4</v>
      </c>
      <c r="J988" s="10">
        <v>4</v>
      </c>
      <c r="K988" s="10">
        <v>4</v>
      </c>
      <c r="L988" s="10">
        <v>5</v>
      </c>
      <c r="M988" s="10">
        <v>4</v>
      </c>
      <c r="N988" s="10">
        <v>3</v>
      </c>
      <c r="O988" s="10">
        <v>3</v>
      </c>
      <c r="P988" s="10">
        <v>4</v>
      </c>
      <c r="Q988" s="10">
        <v>4</v>
      </c>
      <c r="R988" s="10">
        <v>5</v>
      </c>
    </row>
    <row r="989" spans="2:18" x14ac:dyDescent="0.25">
      <c r="B989" s="3" t="s">
        <v>104</v>
      </c>
      <c r="C989" s="14">
        <v>5</v>
      </c>
      <c r="D989" s="14">
        <v>5</v>
      </c>
      <c r="E989" s="14">
        <v>5</v>
      </c>
      <c r="F989" s="14">
        <v>5</v>
      </c>
      <c r="G989" s="14">
        <v>5</v>
      </c>
      <c r="H989" s="14">
        <v>5</v>
      </c>
      <c r="I989" s="14">
        <v>4</v>
      </c>
      <c r="J989" s="14">
        <v>5</v>
      </c>
      <c r="K989" s="14">
        <v>5</v>
      </c>
      <c r="L989" s="14">
        <v>5</v>
      </c>
      <c r="M989" s="14">
        <v>5</v>
      </c>
      <c r="N989" s="14">
        <v>4</v>
      </c>
      <c r="O989" s="14">
        <v>5</v>
      </c>
      <c r="P989" s="14">
        <v>3</v>
      </c>
      <c r="Q989" s="14">
        <v>5</v>
      </c>
      <c r="R989" s="14">
        <v>4</v>
      </c>
    </row>
    <row r="990" spans="2:18" x14ac:dyDescent="0.25">
      <c r="B990" s="3" t="s">
        <v>105</v>
      </c>
      <c r="C990" s="10">
        <v>3</v>
      </c>
      <c r="D990" s="10">
        <v>4</v>
      </c>
      <c r="E990" s="10">
        <v>4</v>
      </c>
      <c r="F990" s="10">
        <v>3</v>
      </c>
      <c r="G990" s="10">
        <v>3</v>
      </c>
      <c r="H990" s="10">
        <v>3</v>
      </c>
      <c r="I990" s="10">
        <v>3</v>
      </c>
      <c r="J990" s="10">
        <v>3</v>
      </c>
      <c r="K990" s="10">
        <v>4</v>
      </c>
      <c r="L990" s="10">
        <v>4</v>
      </c>
      <c r="M990" s="10">
        <v>4</v>
      </c>
      <c r="N990" s="10">
        <v>3</v>
      </c>
      <c r="O990" s="10">
        <v>3</v>
      </c>
      <c r="P990" s="10">
        <v>3</v>
      </c>
      <c r="Q990" s="10">
        <v>4</v>
      </c>
      <c r="R990" s="10">
        <v>3</v>
      </c>
    </row>
    <row r="991" spans="2:18" x14ac:dyDescent="0.25">
      <c r="B991" s="3" t="s">
        <v>106</v>
      </c>
      <c r="C991" s="14">
        <v>4</v>
      </c>
      <c r="D991" s="14">
        <v>5</v>
      </c>
      <c r="E991" s="14">
        <v>4</v>
      </c>
      <c r="F991" s="14">
        <v>5</v>
      </c>
      <c r="G991" s="14">
        <v>4</v>
      </c>
      <c r="H991" s="14">
        <v>4</v>
      </c>
      <c r="I991" s="14">
        <v>5</v>
      </c>
      <c r="J991" s="14">
        <v>4</v>
      </c>
      <c r="K991" s="14">
        <v>4</v>
      </c>
      <c r="L991" s="14">
        <v>5</v>
      </c>
      <c r="M991" s="14">
        <v>4</v>
      </c>
      <c r="N991" s="14">
        <v>3</v>
      </c>
      <c r="O991" s="14">
        <v>4</v>
      </c>
      <c r="P991" s="14">
        <v>3</v>
      </c>
      <c r="Q991" s="14">
        <v>4</v>
      </c>
      <c r="R991" s="14">
        <v>4</v>
      </c>
    </row>
    <row r="992" spans="2:18" x14ac:dyDescent="0.25">
      <c r="B992" s="3" t="s">
        <v>107</v>
      </c>
      <c r="C992" s="10">
        <v>5</v>
      </c>
      <c r="D992" s="10">
        <v>5</v>
      </c>
      <c r="E992" s="10">
        <v>5</v>
      </c>
      <c r="F992" s="10">
        <v>4</v>
      </c>
      <c r="G992" s="10">
        <v>5</v>
      </c>
      <c r="H992" s="10">
        <v>4</v>
      </c>
      <c r="I992" s="10">
        <v>4</v>
      </c>
      <c r="J992" s="10">
        <v>4</v>
      </c>
      <c r="K992" s="10">
        <v>5</v>
      </c>
      <c r="L992" s="10">
        <v>5</v>
      </c>
      <c r="M992" s="10">
        <v>5</v>
      </c>
      <c r="N992" s="10">
        <v>4</v>
      </c>
      <c r="O992" s="10">
        <v>4</v>
      </c>
      <c r="P992" s="10">
        <v>5</v>
      </c>
      <c r="Q992" s="10">
        <v>5</v>
      </c>
      <c r="R992" s="10">
        <v>4</v>
      </c>
    </row>
    <row r="993" spans="2:18" x14ac:dyDescent="0.25">
      <c r="B993" s="3" t="s">
        <v>108</v>
      </c>
      <c r="C993" s="14">
        <v>5</v>
      </c>
      <c r="D993" s="14">
        <v>5</v>
      </c>
      <c r="E993" s="14">
        <v>4</v>
      </c>
      <c r="F993" s="14">
        <v>4</v>
      </c>
      <c r="G993" s="14">
        <v>4</v>
      </c>
      <c r="H993" s="14">
        <v>5</v>
      </c>
      <c r="I993" s="14">
        <v>3</v>
      </c>
      <c r="J993" s="14">
        <v>4</v>
      </c>
      <c r="K993" s="14">
        <v>3</v>
      </c>
      <c r="L993" s="14">
        <v>5</v>
      </c>
      <c r="M993" s="14">
        <v>4</v>
      </c>
      <c r="N993" s="14">
        <v>3</v>
      </c>
      <c r="O993" s="14">
        <v>3</v>
      </c>
      <c r="P993" s="14">
        <v>4</v>
      </c>
      <c r="Q993" s="14">
        <v>4</v>
      </c>
      <c r="R993" s="14">
        <v>4</v>
      </c>
    </row>
    <row r="994" spans="2:18" x14ac:dyDescent="0.25">
      <c r="B994" s="3" t="s">
        <v>109</v>
      </c>
      <c r="C994" s="10">
        <v>5</v>
      </c>
      <c r="D994" s="10">
        <v>5</v>
      </c>
      <c r="E994" s="10">
        <v>4</v>
      </c>
      <c r="F994" s="10">
        <v>4</v>
      </c>
      <c r="G994" s="10">
        <v>4</v>
      </c>
      <c r="H994" s="10">
        <v>3</v>
      </c>
      <c r="I994" s="10">
        <v>3</v>
      </c>
      <c r="J994" s="10">
        <v>4</v>
      </c>
      <c r="K994" s="10">
        <v>4</v>
      </c>
      <c r="L994" s="10">
        <v>5</v>
      </c>
      <c r="M994" s="10">
        <v>4</v>
      </c>
      <c r="N994" s="10">
        <v>3</v>
      </c>
      <c r="O994" s="10">
        <v>3</v>
      </c>
      <c r="P994" s="10">
        <v>4</v>
      </c>
      <c r="Q994" s="10">
        <v>4</v>
      </c>
      <c r="R994" s="10">
        <v>4</v>
      </c>
    </row>
    <row r="995" spans="2:18" x14ac:dyDescent="0.25">
      <c r="B995" s="3" t="s">
        <v>110</v>
      </c>
      <c r="C995" s="14">
        <v>5</v>
      </c>
      <c r="D995" s="14">
        <v>4</v>
      </c>
      <c r="E995" s="14">
        <v>5</v>
      </c>
      <c r="F995" s="14">
        <v>3</v>
      </c>
      <c r="G995" s="14">
        <v>4</v>
      </c>
      <c r="H995" s="14">
        <v>4</v>
      </c>
      <c r="I995" s="14">
        <v>5</v>
      </c>
      <c r="J995" s="14">
        <v>5</v>
      </c>
      <c r="K995" s="14">
        <v>5</v>
      </c>
      <c r="L995" s="14">
        <v>4</v>
      </c>
      <c r="M995" s="14">
        <v>3</v>
      </c>
      <c r="N995" s="14">
        <v>3</v>
      </c>
      <c r="O995" s="14">
        <v>3</v>
      </c>
      <c r="P995" s="14">
        <v>5</v>
      </c>
      <c r="Q995" s="14">
        <v>4</v>
      </c>
      <c r="R995" s="14">
        <v>4</v>
      </c>
    </row>
    <row r="996" spans="2:18" x14ac:dyDescent="0.25">
      <c r="B996" s="3" t="s">
        <v>111</v>
      </c>
      <c r="C996" s="10">
        <v>4</v>
      </c>
      <c r="D996" s="10">
        <v>3</v>
      </c>
      <c r="E996" s="10">
        <v>4</v>
      </c>
      <c r="F996" s="10">
        <v>4</v>
      </c>
      <c r="G996" s="10">
        <v>4</v>
      </c>
      <c r="H996" s="10">
        <v>5</v>
      </c>
      <c r="I996" s="10">
        <v>4</v>
      </c>
      <c r="J996" s="10">
        <v>4</v>
      </c>
      <c r="K996" s="10">
        <v>3</v>
      </c>
      <c r="L996" s="10">
        <v>4</v>
      </c>
      <c r="M996" s="10">
        <v>4</v>
      </c>
      <c r="N996" s="10">
        <v>3</v>
      </c>
      <c r="O996" s="10">
        <v>3</v>
      </c>
      <c r="P996" s="10">
        <v>3</v>
      </c>
      <c r="Q996" s="10">
        <v>4</v>
      </c>
      <c r="R996" s="10">
        <v>4</v>
      </c>
    </row>
    <row r="997" spans="2:18" x14ac:dyDescent="0.25">
      <c r="B997" s="3" t="s">
        <v>112</v>
      </c>
      <c r="C997" s="14">
        <v>3</v>
      </c>
      <c r="D997" s="14">
        <v>5</v>
      </c>
      <c r="E997" s="14">
        <v>3</v>
      </c>
      <c r="F997" s="14">
        <v>5</v>
      </c>
      <c r="G997" s="14">
        <v>5</v>
      </c>
      <c r="H997" s="14">
        <v>5</v>
      </c>
      <c r="I997" s="14">
        <v>5</v>
      </c>
      <c r="J997" s="14">
        <v>4</v>
      </c>
      <c r="K997" s="14">
        <v>4</v>
      </c>
      <c r="L997" s="14">
        <v>5</v>
      </c>
      <c r="M997" s="14">
        <v>5</v>
      </c>
      <c r="N997" s="14">
        <v>5</v>
      </c>
      <c r="O997" s="14">
        <v>4</v>
      </c>
      <c r="P997" s="14">
        <v>3</v>
      </c>
      <c r="Q997" s="14">
        <v>4</v>
      </c>
      <c r="R997" s="14">
        <v>5</v>
      </c>
    </row>
    <row r="998" spans="2:18" x14ac:dyDescent="0.25">
      <c r="B998" s="3" t="s">
        <v>113</v>
      </c>
      <c r="C998" s="10">
        <v>5</v>
      </c>
      <c r="D998" s="10">
        <v>4</v>
      </c>
      <c r="E998" s="10">
        <v>4</v>
      </c>
      <c r="F998" s="10">
        <v>4</v>
      </c>
      <c r="G998" s="10">
        <v>5</v>
      </c>
      <c r="H998" s="10">
        <v>4</v>
      </c>
      <c r="I998" s="10">
        <v>3</v>
      </c>
      <c r="J998" s="10">
        <v>3</v>
      </c>
      <c r="K998" s="10">
        <v>4</v>
      </c>
      <c r="L998" s="10">
        <v>5</v>
      </c>
      <c r="M998" s="10">
        <v>4</v>
      </c>
      <c r="N998" s="10">
        <v>3</v>
      </c>
      <c r="O998" s="10">
        <v>3</v>
      </c>
      <c r="P998" s="10">
        <v>3</v>
      </c>
      <c r="Q998" s="10">
        <v>3</v>
      </c>
      <c r="R998" s="10">
        <v>3</v>
      </c>
    </row>
    <row r="999" spans="2:18" x14ac:dyDescent="0.25">
      <c r="B999" s="3" t="s">
        <v>114</v>
      </c>
      <c r="C999" s="14">
        <v>5</v>
      </c>
      <c r="D999" s="14">
        <v>4</v>
      </c>
      <c r="E999" s="14">
        <v>4</v>
      </c>
      <c r="F999" s="14">
        <v>4</v>
      </c>
      <c r="G999" s="14">
        <v>4</v>
      </c>
      <c r="H999" s="14">
        <v>4</v>
      </c>
      <c r="I999" s="14">
        <v>4</v>
      </c>
      <c r="J999" s="14">
        <v>4</v>
      </c>
      <c r="K999" s="14">
        <v>5</v>
      </c>
      <c r="L999" s="14">
        <v>5</v>
      </c>
      <c r="M999" s="14">
        <v>4</v>
      </c>
      <c r="N999" s="14">
        <v>4</v>
      </c>
      <c r="O999" s="14">
        <v>4</v>
      </c>
      <c r="P999" s="14">
        <v>4</v>
      </c>
      <c r="Q999" s="14">
        <v>5</v>
      </c>
      <c r="R999" s="14">
        <v>4</v>
      </c>
    </row>
    <row r="1000" spans="2:18" x14ac:dyDescent="0.25">
      <c r="B1000" s="3" t="s">
        <v>115</v>
      </c>
      <c r="C1000" s="10">
        <v>5</v>
      </c>
      <c r="D1000" s="10">
        <v>5</v>
      </c>
      <c r="E1000" s="10">
        <v>5</v>
      </c>
      <c r="F1000" s="10">
        <v>4</v>
      </c>
      <c r="G1000" s="10">
        <v>4</v>
      </c>
      <c r="H1000" s="10">
        <v>5</v>
      </c>
      <c r="I1000" s="10">
        <v>5</v>
      </c>
      <c r="J1000" s="10">
        <v>5</v>
      </c>
      <c r="K1000" s="10">
        <v>5</v>
      </c>
      <c r="L1000" s="10">
        <v>5</v>
      </c>
      <c r="M1000" s="10">
        <v>5</v>
      </c>
      <c r="N1000" s="10">
        <v>5</v>
      </c>
      <c r="O1000" s="10">
        <v>5</v>
      </c>
      <c r="P1000" s="10">
        <v>5</v>
      </c>
      <c r="Q1000" s="10">
        <v>5</v>
      </c>
      <c r="R1000" s="10">
        <v>4</v>
      </c>
    </row>
    <row r="1001" spans="2:18" x14ac:dyDescent="0.25">
      <c r="B1001" s="3" t="s">
        <v>116</v>
      </c>
      <c r="C1001" s="14">
        <v>4</v>
      </c>
      <c r="D1001" s="14">
        <v>4</v>
      </c>
      <c r="E1001" s="14">
        <v>3</v>
      </c>
      <c r="F1001" s="14">
        <v>3</v>
      </c>
      <c r="G1001" s="14">
        <v>3</v>
      </c>
      <c r="H1001" s="14">
        <v>5</v>
      </c>
      <c r="I1001" s="14">
        <v>4</v>
      </c>
      <c r="J1001" s="14">
        <v>4</v>
      </c>
      <c r="K1001" s="14">
        <v>4</v>
      </c>
      <c r="L1001" s="14">
        <v>5</v>
      </c>
      <c r="M1001" s="14">
        <v>4</v>
      </c>
      <c r="N1001" s="14">
        <v>3</v>
      </c>
      <c r="O1001" s="14">
        <v>3</v>
      </c>
      <c r="P1001" s="14">
        <v>4</v>
      </c>
      <c r="Q1001" s="14">
        <v>4</v>
      </c>
      <c r="R1001" s="14">
        <v>4</v>
      </c>
    </row>
    <row r="1002" spans="2:18" x14ac:dyDescent="0.25">
      <c r="B1002" s="3" t="s">
        <v>117</v>
      </c>
      <c r="C1002" s="10">
        <v>3</v>
      </c>
      <c r="D1002" s="10">
        <v>3</v>
      </c>
      <c r="E1002" s="10">
        <v>4</v>
      </c>
      <c r="F1002" s="10">
        <v>4</v>
      </c>
      <c r="G1002" s="10">
        <v>3</v>
      </c>
      <c r="H1002" s="10">
        <v>4</v>
      </c>
      <c r="I1002" s="10">
        <v>4</v>
      </c>
      <c r="J1002" s="10">
        <v>4</v>
      </c>
      <c r="K1002" s="10">
        <v>4</v>
      </c>
      <c r="L1002" s="10">
        <v>5</v>
      </c>
      <c r="M1002" s="10">
        <v>4</v>
      </c>
      <c r="N1002" s="10">
        <v>3</v>
      </c>
      <c r="O1002" s="10">
        <v>3</v>
      </c>
      <c r="P1002" s="10">
        <v>4</v>
      </c>
      <c r="Q1002" s="10">
        <v>4</v>
      </c>
      <c r="R1002" s="10">
        <v>3</v>
      </c>
    </row>
    <row r="1003" spans="2:18" x14ac:dyDescent="0.25">
      <c r="B1003" s="3" t="s">
        <v>118</v>
      </c>
      <c r="C1003" s="14">
        <v>4</v>
      </c>
      <c r="D1003" s="14">
        <v>5</v>
      </c>
      <c r="E1003" s="14">
        <v>4</v>
      </c>
      <c r="F1003" s="14">
        <v>4</v>
      </c>
      <c r="G1003" s="14">
        <v>4</v>
      </c>
      <c r="H1003" s="14">
        <v>5</v>
      </c>
      <c r="I1003" s="14">
        <v>4</v>
      </c>
      <c r="J1003" s="14">
        <v>4</v>
      </c>
      <c r="K1003" s="14">
        <v>5</v>
      </c>
      <c r="L1003" s="14">
        <v>4</v>
      </c>
      <c r="M1003" s="14">
        <v>4</v>
      </c>
      <c r="N1003" s="14">
        <v>5</v>
      </c>
      <c r="O1003" s="14">
        <v>5</v>
      </c>
      <c r="P1003" s="14">
        <v>5</v>
      </c>
      <c r="Q1003" s="14">
        <v>5</v>
      </c>
      <c r="R1003" s="14">
        <v>5</v>
      </c>
    </row>
    <row r="1004" spans="2:18" x14ac:dyDescent="0.25">
      <c r="B1004" s="3" t="s">
        <v>119</v>
      </c>
      <c r="C1004" s="10">
        <v>4</v>
      </c>
      <c r="D1004" s="10">
        <v>4</v>
      </c>
      <c r="E1004" s="10">
        <v>4</v>
      </c>
      <c r="F1004" s="10">
        <v>4</v>
      </c>
      <c r="G1004" s="10">
        <v>5</v>
      </c>
      <c r="H1004" s="10">
        <v>4</v>
      </c>
      <c r="I1004" s="10">
        <v>4</v>
      </c>
      <c r="J1004" s="10">
        <v>4</v>
      </c>
      <c r="K1004" s="10">
        <v>4</v>
      </c>
      <c r="L1004" s="10">
        <v>5</v>
      </c>
      <c r="M1004" s="10">
        <v>5</v>
      </c>
      <c r="N1004" s="10">
        <v>3</v>
      </c>
      <c r="O1004" s="10">
        <v>4</v>
      </c>
      <c r="P1004" s="10">
        <v>4</v>
      </c>
      <c r="Q1004" s="10">
        <v>5</v>
      </c>
      <c r="R1004" s="10">
        <v>4</v>
      </c>
    </row>
    <row r="1005" spans="2:18" x14ac:dyDescent="0.25">
      <c r="B1005" s="3" t="s">
        <v>120</v>
      </c>
      <c r="C1005" s="14">
        <v>4</v>
      </c>
      <c r="D1005" s="14">
        <v>4</v>
      </c>
      <c r="E1005" s="14">
        <v>4</v>
      </c>
      <c r="F1005" s="14">
        <v>4</v>
      </c>
      <c r="G1005" s="14">
        <v>4</v>
      </c>
      <c r="H1005" s="14">
        <v>5</v>
      </c>
      <c r="I1005" s="14">
        <v>4</v>
      </c>
      <c r="J1005" s="14">
        <v>4</v>
      </c>
      <c r="K1005" s="14">
        <v>4</v>
      </c>
      <c r="L1005" s="14">
        <v>4</v>
      </c>
      <c r="M1005" s="14">
        <v>5</v>
      </c>
      <c r="N1005" s="14">
        <v>4</v>
      </c>
      <c r="O1005" s="14">
        <v>4</v>
      </c>
      <c r="P1005" s="14">
        <v>4</v>
      </c>
      <c r="Q1005" s="14">
        <v>4</v>
      </c>
      <c r="R1005" s="14">
        <v>4</v>
      </c>
    </row>
    <row r="1006" spans="2:18" x14ac:dyDescent="0.25">
      <c r="B1006" s="3" t="s">
        <v>121</v>
      </c>
      <c r="C1006" s="10">
        <v>5</v>
      </c>
      <c r="D1006" s="10">
        <v>5</v>
      </c>
      <c r="E1006" s="10">
        <v>5</v>
      </c>
      <c r="F1006" s="10">
        <v>5</v>
      </c>
      <c r="G1006" s="10">
        <v>5</v>
      </c>
      <c r="H1006" s="10">
        <v>4</v>
      </c>
      <c r="I1006" s="10">
        <v>4</v>
      </c>
      <c r="J1006" s="10">
        <v>4</v>
      </c>
      <c r="K1006" s="10">
        <v>5</v>
      </c>
      <c r="L1006" s="10">
        <v>5</v>
      </c>
      <c r="M1006" s="10">
        <v>5</v>
      </c>
      <c r="N1006" s="10">
        <v>4</v>
      </c>
      <c r="O1006" s="10">
        <v>4</v>
      </c>
      <c r="P1006" s="10">
        <v>5</v>
      </c>
      <c r="Q1006" s="10">
        <v>5</v>
      </c>
      <c r="R1006" s="10">
        <v>4</v>
      </c>
    </row>
    <row r="1007" spans="2:18" x14ac:dyDescent="0.25">
      <c r="B1007" s="3" t="s">
        <v>122</v>
      </c>
      <c r="C1007" s="14">
        <v>4</v>
      </c>
      <c r="D1007" s="14">
        <v>4</v>
      </c>
      <c r="E1007" s="14">
        <v>4</v>
      </c>
      <c r="F1007" s="14">
        <v>5</v>
      </c>
      <c r="G1007" s="14">
        <v>4</v>
      </c>
      <c r="H1007" s="14">
        <v>4</v>
      </c>
      <c r="I1007" s="14">
        <v>5</v>
      </c>
      <c r="J1007" s="14">
        <v>4</v>
      </c>
      <c r="K1007" s="14">
        <v>5</v>
      </c>
      <c r="L1007" s="14">
        <v>5</v>
      </c>
      <c r="M1007" s="14">
        <v>5</v>
      </c>
      <c r="N1007" s="14">
        <v>4</v>
      </c>
      <c r="O1007" s="14">
        <v>4</v>
      </c>
      <c r="P1007" s="14">
        <v>4</v>
      </c>
      <c r="Q1007" s="14">
        <v>5</v>
      </c>
      <c r="R1007" s="14">
        <v>4</v>
      </c>
    </row>
    <row r="1008" spans="2:18" x14ac:dyDescent="0.25">
      <c r="B1008" s="3" t="s">
        <v>123</v>
      </c>
      <c r="C1008" s="10">
        <v>5</v>
      </c>
      <c r="D1008" s="10">
        <v>5</v>
      </c>
      <c r="E1008" s="10">
        <v>4</v>
      </c>
      <c r="F1008" s="10">
        <v>4</v>
      </c>
      <c r="G1008" s="10">
        <v>4</v>
      </c>
      <c r="H1008" s="10">
        <v>5</v>
      </c>
      <c r="I1008" s="10">
        <v>4</v>
      </c>
      <c r="J1008" s="10">
        <v>4</v>
      </c>
      <c r="K1008" s="10">
        <v>4</v>
      </c>
      <c r="L1008" s="10">
        <v>5</v>
      </c>
      <c r="M1008" s="10">
        <v>5</v>
      </c>
      <c r="N1008" s="10">
        <v>5</v>
      </c>
      <c r="O1008" s="10">
        <v>4</v>
      </c>
      <c r="P1008" s="10">
        <v>4</v>
      </c>
      <c r="Q1008" s="10">
        <v>5</v>
      </c>
      <c r="R1008" s="10">
        <v>4</v>
      </c>
    </row>
    <row r="1009" spans="2:18" x14ac:dyDescent="0.25">
      <c r="B1009" s="3" t="s">
        <v>124</v>
      </c>
      <c r="C1009" s="14">
        <v>4</v>
      </c>
      <c r="D1009" s="14">
        <v>4</v>
      </c>
      <c r="E1009" s="14">
        <v>4</v>
      </c>
      <c r="F1009" s="14">
        <v>4</v>
      </c>
      <c r="G1009" s="14">
        <v>3</v>
      </c>
      <c r="H1009" s="14">
        <v>4</v>
      </c>
      <c r="I1009" s="14">
        <v>4</v>
      </c>
      <c r="J1009" s="14">
        <v>3</v>
      </c>
      <c r="K1009" s="14">
        <v>3</v>
      </c>
      <c r="L1009" s="14">
        <v>4</v>
      </c>
      <c r="M1009" s="14">
        <v>4</v>
      </c>
      <c r="N1009" s="14">
        <v>3</v>
      </c>
      <c r="O1009" s="14">
        <v>3</v>
      </c>
      <c r="P1009" s="14">
        <v>3</v>
      </c>
      <c r="Q1009" s="14">
        <v>4</v>
      </c>
      <c r="R1009" s="14">
        <v>4</v>
      </c>
    </row>
    <row r="1010" spans="2:18" x14ac:dyDescent="0.25">
      <c r="B1010" s="3" t="s">
        <v>125</v>
      </c>
      <c r="C1010" s="10">
        <v>4</v>
      </c>
      <c r="D1010" s="10">
        <v>4</v>
      </c>
      <c r="E1010" s="10">
        <v>3</v>
      </c>
      <c r="F1010" s="10">
        <v>4</v>
      </c>
      <c r="G1010" s="10">
        <v>3</v>
      </c>
      <c r="H1010" s="10">
        <v>4</v>
      </c>
      <c r="I1010" s="10">
        <v>3</v>
      </c>
      <c r="J1010" s="10">
        <v>3</v>
      </c>
      <c r="K1010" s="10">
        <v>3</v>
      </c>
      <c r="L1010" s="10">
        <v>4</v>
      </c>
      <c r="M1010" s="10">
        <v>4</v>
      </c>
      <c r="N1010" s="10">
        <v>3</v>
      </c>
      <c r="O1010" s="10">
        <v>3</v>
      </c>
      <c r="P1010" s="10">
        <v>4</v>
      </c>
      <c r="Q1010" s="10">
        <v>4</v>
      </c>
      <c r="R1010" s="10">
        <v>3</v>
      </c>
    </row>
    <row r="1011" spans="2:18" x14ac:dyDescent="0.25">
      <c r="B1011" s="3" t="s">
        <v>126</v>
      </c>
      <c r="C1011" s="14">
        <v>3</v>
      </c>
      <c r="D1011" s="14">
        <v>3</v>
      </c>
      <c r="E1011" s="14">
        <v>4</v>
      </c>
      <c r="F1011" s="14">
        <v>4</v>
      </c>
      <c r="G1011" s="14">
        <v>3</v>
      </c>
      <c r="H1011" s="14">
        <v>4</v>
      </c>
      <c r="I1011" s="14">
        <v>3</v>
      </c>
      <c r="J1011" s="14">
        <v>4</v>
      </c>
      <c r="K1011" s="14">
        <v>3</v>
      </c>
      <c r="L1011" s="14">
        <v>4</v>
      </c>
      <c r="M1011" s="14">
        <v>3</v>
      </c>
      <c r="N1011" s="14">
        <v>3</v>
      </c>
      <c r="O1011" s="14">
        <v>3</v>
      </c>
      <c r="P1011" s="14">
        <v>3</v>
      </c>
      <c r="Q1011" s="14">
        <v>3</v>
      </c>
      <c r="R1011" s="14">
        <v>3</v>
      </c>
    </row>
    <row r="1012" spans="2:18" x14ac:dyDescent="0.25">
      <c r="B1012" s="3" t="s">
        <v>127</v>
      </c>
      <c r="C1012" s="10">
        <v>5</v>
      </c>
      <c r="D1012" s="10">
        <v>5</v>
      </c>
      <c r="E1012" s="10">
        <v>5</v>
      </c>
      <c r="F1012" s="10">
        <v>5</v>
      </c>
      <c r="G1012" s="10">
        <v>5</v>
      </c>
      <c r="H1012" s="10">
        <v>5</v>
      </c>
      <c r="I1012" s="10">
        <v>5</v>
      </c>
      <c r="J1012" s="10">
        <v>5</v>
      </c>
      <c r="K1012" s="10">
        <v>5</v>
      </c>
      <c r="L1012" s="10">
        <v>5</v>
      </c>
      <c r="M1012" s="10">
        <v>5</v>
      </c>
      <c r="N1012" s="10">
        <v>5</v>
      </c>
      <c r="O1012" s="10">
        <v>5</v>
      </c>
      <c r="P1012" s="10">
        <v>5</v>
      </c>
      <c r="Q1012" s="10">
        <v>5</v>
      </c>
      <c r="R1012" s="10">
        <v>5</v>
      </c>
    </row>
    <row r="1013" spans="2:18" x14ac:dyDescent="0.25">
      <c r="B1013" s="3" t="s">
        <v>128</v>
      </c>
      <c r="C1013" s="14">
        <v>5</v>
      </c>
      <c r="D1013" s="14">
        <v>4</v>
      </c>
      <c r="E1013" s="14">
        <v>3</v>
      </c>
      <c r="F1013" s="14">
        <v>3</v>
      </c>
      <c r="G1013" s="14">
        <v>3</v>
      </c>
      <c r="H1013" s="14">
        <v>4</v>
      </c>
      <c r="I1013" s="14">
        <v>4</v>
      </c>
      <c r="J1013" s="14">
        <v>4</v>
      </c>
      <c r="K1013" s="14">
        <v>4</v>
      </c>
      <c r="L1013" s="14">
        <v>5</v>
      </c>
      <c r="M1013" s="14">
        <v>5</v>
      </c>
      <c r="N1013" s="14">
        <v>3</v>
      </c>
      <c r="O1013" s="14">
        <v>4</v>
      </c>
      <c r="P1013" s="14">
        <v>4</v>
      </c>
      <c r="Q1013" s="14">
        <v>4</v>
      </c>
      <c r="R1013" s="14">
        <v>3</v>
      </c>
    </row>
    <row r="1014" spans="2:18" x14ac:dyDescent="0.25">
      <c r="B1014" s="3" t="s">
        <v>129</v>
      </c>
      <c r="C1014" s="10">
        <v>4</v>
      </c>
      <c r="D1014" s="10">
        <v>4</v>
      </c>
      <c r="E1014" s="10">
        <v>4</v>
      </c>
      <c r="F1014" s="10">
        <v>4</v>
      </c>
      <c r="G1014" s="10">
        <v>4</v>
      </c>
      <c r="H1014" s="10">
        <v>4</v>
      </c>
      <c r="I1014" s="10">
        <v>4</v>
      </c>
      <c r="J1014" s="10">
        <v>4</v>
      </c>
      <c r="K1014" s="10">
        <v>4</v>
      </c>
      <c r="L1014" s="10">
        <v>4</v>
      </c>
      <c r="M1014" s="10">
        <v>4</v>
      </c>
      <c r="N1014" s="10">
        <v>4</v>
      </c>
      <c r="O1014" s="10">
        <v>4</v>
      </c>
      <c r="P1014" s="10">
        <v>4</v>
      </c>
      <c r="Q1014" s="10">
        <v>4</v>
      </c>
      <c r="R1014" s="10">
        <v>4</v>
      </c>
    </row>
    <row r="1015" spans="2:18" x14ac:dyDescent="0.25">
      <c r="B1015" s="3" t="s">
        <v>130</v>
      </c>
      <c r="C1015" s="14">
        <v>4</v>
      </c>
      <c r="D1015" s="14">
        <v>3</v>
      </c>
      <c r="E1015" s="14">
        <v>3</v>
      </c>
      <c r="F1015" s="14">
        <v>4</v>
      </c>
      <c r="G1015" s="14">
        <v>3</v>
      </c>
      <c r="H1015" s="14">
        <v>4</v>
      </c>
      <c r="I1015" s="14">
        <v>3</v>
      </c>
      <c r="J1015" s="14">
        <v>3</v>
      </c>
      <c r="K1015" s="14">
        <v>3</v>
      </c>
      <c r="L1015" s="14">
        <v>4</v>
      </c>
      <c r="M1015" s="14">
        <v>3</v>
      </c>
      <c r="N1015" s="14">
        <v>3</v>
      </c>
      <c r="O1015" s="14">
        <v>3</v>
      </c>
      <c r="P1015" s="14">
        <v>3</v>
      </c>
      <c r="Q1015" s="14">
        <v>3</v>
      </c>
      <c r="R1015" s="14">
        <v>3</v>
      </c>
    </row>
    <row r="1016" spans="2:18" x14ac:dyDescent="0.25">
      <c r="B1016" s="3" t="s">
        <v>131</v>
      </c>
      <c r="C1016" s="10">
        <v>4</v>
      </c>
      <c r="D1016" s="10">
        <v>4</v>
      </c>
      <c r="E1016" s="10">
        <v>4</v>
      </c>
      <c r="F1016" s="10">
        <v>4</v>
      </c>
      <c r="G1016" s="10">
        <v>4</v>
      </c>
      <c r="H1016" s="10">
        <v>5</v>
      </c>
      <c r="I1016" s="10">
        <v>5</v>
      </c>
      <c r="J1016" s="10">
        <v>4</v>
      </c>
      <c r="K1016" s="10">
        <v>5</v>
      </c>
      <c r="L1016" s="10">
        <v>4</v>
      </c>
      <c r="M1016" s="10">
        <v>4</v>
      </c>
      <c r="N1016" s="10">
        <v>4</v>
      </c>
      <c r="O1016" s="10">
        <v>4</v>
      </c>
      <c r="P1016" s="10">
        <v>3</v>
      </c>
      <c r="Q1016" s="10">
        <v>4</v>
      </c>
      <c r="R1016" s="10">
        <v>4</v>
      </c>
    </row>
    <row r="1017" spans="2:18" x14ac:dyDescent="0.25">
      <c r="B1017" s="3" t="s">
        <v>132</v>
      </c>
      <c r="C1017" s="14">
        <v>4</v>
      </c>
      <c r="D1017" s="14">
        <v>4</v>
      </c>
      <c r="E1017" s="14">
        <v>4</v>
      </c>
      <c r="F1017" s="14">
        <v>4</v>
      </c>
      <c r="G1017" s="14">
        <v>4</v>
      </c>
      <c r="H1017" s="14">
        <v>4</v>
      </c>
      <c r="I1017" s="14">
        <v>3</v>
      </c>
      <c r="J1017" s="14">
        <v>4</v>
      </c>
      <c r="K1017" s="14">
        <v>4</v>
      </c>
      <c r="L1017" s="14">
        <v>4</v>
      </c>
      <c r="M1017" s="14">
        <v>4</v>
      </c>
      <c r="N1017" s="14">
        <v>3</v>
      </c>
      <c r="O1017" s="14">
        <v>3</v>
      </c>
      <c r="P1017" s="14">
        <v>4</v>
      </c>
      <c r="Q1017" s="14">
        <v>4</v>
      </c>
      <c r="R1017" s="14">
        <v>4</v>
      </c>
    </row>
    <row r="1018" spans="2:18" x14ac:dyDescent="0.25">
      <c r="B1018" s="3" t="s">
        <v>133</v>
      </c>
      <c r="C1018" s="10">
        <v>5</v>
      </c>
      <c r="D1018" s="10">
        <v>4</v>
      </c>
      <c r="E1018" s="10">
        <v>4</v>
      </c>
      <c r="F1018" s="10">
        <v>5</v>
      </c>
      <c r="G1018" s="10">
        <v>4</v>
      </c>
      <c r="H1018" s="10">
        <v>4</v>
      </c>
      <c r="I1018" s="10">
        <v>4</v>
      </c>
      <c r="J1018" s="10">
        <v>5</v>
      </c>
      <c r="K1018" s="10">
        <v>5</v>
      </c>
      <c r="L1018" s="10">
        <v>5</v>
      </c>
      <c r="M1018" s="10">
        <v>4</v>
      </c>
      <c r="N1018" s="10">
        <v>3</v>
      </c>
      <c r="O1018" s="10">
        <v>4</v>
      </c>
      <c r="P1018" s="10">
        <v>5</v>
      </c>
      <c r="Q1018" s="10">
        <v>4</v>
      </c>
      <c r="R1018" s="10">
        <v>4</v>
      </c>
    </row>
    <row r="1019" spans="2:18" x14ac:dyDescent="0.25">
      <c r="B1019" s="3" t="s">
        <v>134</v>
      </c>
      <c r="C1019" s="14">
        <v>4</v>
      </c>
      <c r="D1019" s="14">
        <v>3</v>
      </c>
      <c r="E1019" s="14">
        <v>4</v>
      </c>
      <c r="F1019" s="14">
        <v>4</v>
      </c>
      <c r="G1019" s="14">
        <v>4</v>
      </c>
      <c r="H1019" s="14">
        <v>4</v>
      </c>
      <c r="I1019" s="14">
        <v>4</v>
      </c>
      <c r="J1019" s="14">
        <v>4</v>
      </c>
      <c r="K1019" s="14">
        <v>3</v>
      </c>
      <c r="L1019" s="14">
        <v>4</v>
      </c>
      <c r="M1019" s="14">
        <v>4</v>
      </c>
      <c r="N1019" s="14">
        <v>3</v>
      </c>
      <c r="O1019" s="14">
        <v>4</v>
      </c>
      <c r="P1019" s="14">
        <v>3</v>
      </c>
      <c r="Q1019" s="14">
        <v>4</v>
      </c>
      <c r="R1019" s="14">
        <v>4</v>
      </c>
    </row>
    <row r="1020" spans="2:18" x14ac:dyDescent="0.25">
      <c r="B1020" s="3" t="s">
        <v>135</v>
      </c>
      <c r="C1020" s="10">
        <v>5</v>
      </c>
      <c r="D1020" s="10">
        <v>4</v>
      </c>
      <c r="E1020" s="10">
        <v>5</v>
      </c>
      <c r="F1020" s="10">
        <v>4</v>
      </c>
      <c r="G1020" s="10">
        <v>5</v>
      </c>
      <c r="H1020" s="10">
        <v>5</v>
      </c>
      <c r="I1020" s="10">
        <v>4</v>
      </c>
      <c r="J1020" s="10">
        <v>3</v>
      </c>
      <c r="K1020" s="10">
        <v>4</v>
      </c>
      <c r="L1020" s="10">
        <v>4</v>
      </c>
      <c r="M1020" s="10">
        <v>5</v>
      </c>
      <c r="N1020" s="10">
        <v>4</v>
      </c>
      <c r="O1020" s="10">
        <v>4</v>
      </c>
      <c r="P1020" s="10">
        <v>4</v>
      </c>
      <c r="Q1020" s="10">
        <v>4</v>
      </c>
      <c r="R1020" s="10">
        <v>4</v>
      </c>
    </row>
    <row r="1021" spans="2:18" x14ac:dyDescent="0.25">
      <c r="B1021" s="3" t="s">
        <v>136</v>
      </c>
      <c r="C1021" s="14">
        <v>4</v>
      </c>
      <c r="D1021" s="14">
        <v>3</v>
      </c>
      <c r="E1021" s="14">
        <v>3</v>
      </c>
      <c r="F1021" s="14">
        <v>3</v>
      </c>
      <c r="G1021" s="14">
        <v>4</v>
      </c>
      <c r="H1021" s="14">
        <v>3</v>
      </c>
      <c r="I1021" s="14">
        <v>3</v>
      </c>
      <c r="J1021" s="14">
        <v>4</v>
      </c>
      <c r="K1021" s="14">
        <v>3</v>
      </c>
      <c r="L1021" s="14">
        <v>4</v>
      </c>
      <c r="M1021" s="14">
        <v>3</v>
      </c>
      <c r="N1021" s="14">
        <v>2</v>
      </c>
      <c r="O1021" s="14">
        <v>3</v>
      </c>
      <c r="P1021" s="14">
        <v>3</v>
      </c>
      <c r="Q1021" s="14">
        <v>3</v>
      </c>
      <c r="R1021" s="14">
        <v>3</v>
      </c>
    </row>
    <row r="1022" spans="2:18" x14ac:dyDescent="0.25">
      <c r="B1022" s="3" t="s">
        <v>137</v>
      </c>
      <c r="C1022" s="10">
        <v>3</v>
      </c>
      <c r="D1022" s="10">
        <v>3</v>
      </c>
      <c r="E1022" s="10">
        <v>4</v>
      </c>
      <c r="F1022" s="10">
        <v>3</v>
      </c>
      <c r="G1022" s="10">
        <v>3</v>
      </c>
      <c r="H1022" s="10">
        <v>4</v>
      </c>
      <c r="I1022" s="10">
        <v>4</v>
      </c>
      <c r="J1022" s="10">
        <v>3</v>
      </c>
      <c r="K1022" s="10">
        <v>3</v>
      </c>
      <c r="L1022" s="10">
        <v>4</v>
      </c>
      <c r="M1022" s="10">
        <v>4</v>
      </c>
      <c r="N1022" s="10">
        <v>2</v>
      </c>
      <c r="O1022" s="10">
        <v>1</v>
      </c>
      <c r="P1022" s="10">
        <v>2</v>
      </c>
      <c r="Q1022" s="10">
        <v>3</v>
      </c>
      <c r="R1022" s="10">
        <v>3</v>
      </c>
    </row>
    <row r="1023" spans="2:18" x14ac:dyDescent="0.25">
      <c r="B1023" s="3" t="s">
        <v>138</v>
      </c>
      <c r="C1023" s="14">
        <v>5</v>
      </c>
      <c r="D1023" s="14">
        <v>4</v>
      </c>
      <c r="E1023" s="14">
        <v>4</v>
      </c>
      <c r="F1023" s="14">
        <v>5</v>
      </c>
      <c r="G1023" s="14">
        <v>4</v>
      </c>
      <c r="H1023" s="14">
        <v>5</v>
      </c>
      <c r="I1023" s="14">
        <v>5</v>
      </c>
      <c r="J1023" s="14">
        <v>5</v>
      </c>
      <c r="K1023" s="14">
        <v>4</v>
      </c>
      <c r="L1023" s="14">
        <v>5</v>
      </c>
      <c r="M1023" s="14">
        <v>5</v>
      </c>
      <c r="N1023" s="14">
        <v>3</v>
      </c>
      <c r="O1023" s="14">
        <v>5</v>
      </c>
      <c r="P1023" s="14">
        <v>5</v>
      </c>
      <c r="Q1023" s="14">
        <v>4</v>
      </c>
      <c r="R1023" s="14">
        <v>5</v>
      </c>
    </row>
    <row r="1024" spans="2:18" x14ac:dyDescent="0.25">
      <c r="B1024" s="3" t="s">
        <v>139</v>
      </c>
      <c r="C1024" s="10">
        <v>5</v>
      </c>
      <c r="D1024" s="10">
        <v>5</v>
      </c>
      <c r="E1024" s="10">
        <v>5</v>
      </c>
      <c r="F1024" s="10">
        <v>5</v>
      </c>
      <c r="G1024" s="10">
        <v>5</v>
      </c>
      <c r="H1024" s="10">
        <v>4</v>
      </c>
      <c r="I1024" s="10">
        <v>4</v>
      </c>
      <c r="J1024" s="10">
        <v>4</v>
      </c>
      <c r="K1024" s="10">
        <v>5</v>
      </c>
      <c r="L1024" s="10">
        <v>5</v>
      </c>
      <c r="M1024" s="10">
        <v>5</v>
      </c>
      <c r="N1024" s="10">
        <v>4</v>
      </c>
      <c r="O1024" s="10">
        <v>4</v>
      </c>
      <c r="P1024" s="10">
        <v>5</v>
      </c>
      <c r="Q1024" s="10">
        <v>5</v>
      </c>
      <c r="R1024" s="10">
        <v>5</v>
      </c>
    </row>
    <row r="1025" spans="2:18" x14ac:dyDescent="0.25">
      <c r="B1025" s="3" t="s">
        <v>140</v>
      </c>
      <c r="C1025" s="14">
        <v>5</v>
      </c>
      <c r="D1025" s="14">
        <v>4</v>
      </c>
      <c r="E1025" s="14">
        <v>5</v>
      </c>
      <c r="F1025" s="14">
        <v>5</v>
      </c>
      <c r="G1025" s="14">
        <v>4</v>
      </c>
      <c r="H1025" s="14">
        <v>5</v>
      </c>
      <c r="I1025" s="14">
        <v>4</v>
      </c>
      <c r="J1025" s="14">
        <v>4</v>
      </c>
      <c r="K1025" s="14">
        <v>4</v>
      </c>
      <c r="L1025" s="14">
        <v>5</v>
      </c>
      <c r="M1025" s="14">
        <v>5</v>
      </c>
      <c r="N1025" s="14">
        <v>4</v>
      </c>
      <c r="O1025" s="14">
        <v>4</v>
      </c>
      <c r="P1025" s="14">
        <v>5</v>
      </c>
      <c r="Q1025" s="14">
        <v>4</v>
      </c>
      <c r="R1025" s="14">
        <v>4</v>
      </c>
    </row>
    <row r="1026" spans="2:18" x14ac:dyDescent="0.25">
      <c r="B1026" s="3" t="s">
        <v>141</v>
      </c>
      <c r="C1026" s="10">
        <v>5</v>
      </c>
      <c r="D1026" s="10">
        <v>5</v>
      </c>
      <c r="E1026" s="10">
        <v>5</v>
      </c>
      <c r="F1026" s="10">
        <v>5</v>
      </c>
      <c r="G1026" s="10">
        <v>5</v>
      </c>
      <c r="H1026" s="10">
        <v>5</v>
      </c>
      <c r="I1026" s="10">
        <v>5</v>
      </c>
      <c r="J1026" s="10">
        <v>5</v>
      </c>
      <c r="K1026" s="10">
        <v>5</v>
      </c>
      <c r="L1026" s="10">
        <v>5</v>
      </c>
      <c r="M1026" s="10">
        <v>5</v>
      </c>
      <c r="N1026" s="10">
        <v>4</v>
      </c>
      <c r="O1026" s="10">
        <v>4</v>
      </c>
      <c r="P1026" s="10">
        <v>5</v>
      </c>
      <c r="Q1026" s="10">
        <v>5</v>
      </c>
      <c r="R1026" s="10">
        <v>5</v>
      </c>
    </row>
    <row r="1027" spans="2:18" x14ac:dyDescent="0.25">
      <c r="B1027" s="3" t="s">
        <v>142</v>
      </c>
      <c r="C1027" s="14">
        <v>5</v>
      </c>
      <c r="D1027" s="14">
        <v>5</v>
      </c>
      <c r="E1027" s="14">
        <v>5</v>
      </c>
      <c r="F1027" s="14">
        <v>5</v>
      </c>
      <c r="G1027" s="14">
        <v>5</v>
      </c>
      <c r="H1027" s="14">
        <v>5</v>
      </c>
      <c r="I1027" s="14">
        <v>5</v>
      </c>
      <c r="J1027" s="14">
        <v>5</v>
      </c>
      <c r="K1027" s="14">
        <v>5</v>
      </c>
      <c r="L1027" s="14">
        <v>5</v>
      </c>
      <c r="M1027" s="14">
        <v>5</v>
      </c>
      <c r="N1027" s="14">
        <v>5</v>
      </c>
      <c r="O1027" s="14">
        <v>5</v>
      </c>
      <c r="P1027" s="14">
        <v>5</v>
      </c>
      <c r="Q1027" s="14">
        <v>5</v>
      </c>
      <c r="R1027" s="14">
        <v>5</v>
      </c>
    </row>
    <row r="1028" spans="2:18" x14ac:dyDescent="0.25">
      <c r="B1028" s="3" t="s">
        <v>143</v>
      </c>
      <c r="C1028" s="10">
        <v>5</v>
      </c>
      <c r="D1028" s="10">
        <v>4</v>
      </c>
      <c r="E1028" s="10">
        <v>4</v>
      </c>
      <c r="F1028" s="10">
        <v>5</v>
      </c>
      <c r="G1028" s="10">
        <v>4</v>
      </c>
      <c r="H1028" s="10">
        <v>3</v>
      </c>
      <c r="I1028" s="10">
        <v>3</v>
      </c>
      <c r="J1028" s="10">
        <v>3</v>
      </c>
      <c r="K1028" s="10">
        <v>4</v>
      </c>
      <c r="L1028" s="10">
        <v>4</v>
      </c>
      <c r="M1028" s="10">
        <v>4</v>
      </c>
      <c r="N1028" s="10">
        <v>3</v>
      </c>
      <c r="O1028" s="10">
        <v>3</v>
      </c>
      <c r="P1028" s="10">
        <v>5</v>
      </c>
      <c r="Q1028" s="10">
        <v>5</v>
      </c>
      <c r="R1028" s="10">
        <v>4</v>
      </c>
    </row>
    <row r="1029" spans="2:18" x14ac:dyDescent="0.25">
      <c r="B1029" s="3" t="s">
        <v>144</v>
      </c>
      <c r="C1029" s="14">
        <v>5</v>
      </c>
      <c r="D1029" s="14">
        <v>4</v>
      </c>
      <c r="E1029" s="14">
        <v>4</v>
      </c>
      <c r="F1029" s="14">
        <v>5</v>
      </c>
      <c r="G1029" s="14">
        <v>5</v>
      </c>
      <c r="H1029" s="14">
        <v>5</v>
      </c>
      <c r="I1029" s="14">
        <v>4</v>
      </c>
      <c r="J1029" s="14">
        <v>4</v>
      </c>
      <c r="K1029" s="14">
        <v>5</v>
      </c>
      <c r="L1029" s="14">
        <v>5</v>
      </c>
      <c r="M1029" s="14">
        <v>5</v>
      </c>
      <c r="N1029" s="14">
        <v>5</v>
      </c>
      <c r="O1029" s="14">
        <v>4</v>
      </c>
      <c r="P1029" s="14">
        <v>5</v>
      </c>
      <c r="Q1029" s="14">
        <v>5</v>
      </c>
      <c r="R1029" s="14">
        <v>4</v>
      </c>
    </row>
    <row r="1030" spans="2:18" x14ac:dyDescent="0.25">
      <c r="B1030" s="3" t="s">
        <v>145</v>
      </c>
      <c r="C1030" s="10">
        <v>5</v>
      </c>
      <c r="D1030" s="10">
        <v>4</v>
      </c>
      <c r="E1030" s="10">
        <v>5</v>
      </c>
      <c r="F1030" s="10">
        <v>5</v>
      </c>
      <c r="G1030" s="10">
        <v>5</v>
      </c>
      <c r="H1030" s="10">
        <v>5</v>
      </c>
      <c r="I1030" s="10">
        <v>4</v>
      </c>
      <c r="J1030" s="10">
        <v>5</v>
      </c>
      <c r="K1030" s="10">
        <v>5</v>
      </c>
      <c r="L1030" s="10">
        <v>5</v>
      </c>
      <c r="M1030" s="10">
        <v>5</v>
      </c>
      <c r="N1030" s="10">
        <v>5</v>
      </c>
      <c r="O1030" s="10">
        <v>5</v>
      </c>
      <c r="P1030" s="10">
        <v>5</v>
      </c>
      <c r="Q1030" s="10">
        <v>5</v>
      </c>
      <c r="R1030" s="10">
        <v>4</v>
      </c>
    </row>
    <row r="1031" spans="2:18" x14ac:dyDescent="0.25">
      <c r="B1031" s="3" t="s">
        <v>146</v>
      </c>
      <c r="C1031" s="14">
        <v>3</v>
      </c>
      <c r="D1031" s="14">
        <v>4</v>
      </c>
      <c r="E1031" s="14">
        <v>3</v>
      </c>
      <c r="F1031" s="14">
        <v>3</v>
      </c>
      <c r="G1031" s="14">
        <v>3</v>
      </c>
      <c r="H1031" s="14">
        <v>4</v>
      </c>
      <c r="I1031" s="14">
        <v>5</v>
      </c>
      <c r="J1031" s="14">
        <v>5</v>
      </c>
      <c r="K1031" s="14">
        <v>5</v>
      </c>
      <c r="L1031" s="14">
        <v>4</v>
      </c>
      <c r="M1031" s="14">
        <v>4</v>
      </c>
      <c r="N1031" s="14">
        <v>4</v>
      </c>
      <c r="O1031" s="14">
        <v>3</v>
      </c>
      <c r="P1031" s="14">
        <v>4</v>
      </c>
      <c r="Q1031" s="14">
        <v>4</v>
      </c>
      <c r="R1031" s="14">
        <v>4</v>
      </c>
    </row>
    <row r="1032" spans="2:18" x14ac:dyDescent="0.25">
      <c r="B1032" s="3" t="s">
        <v>147</v>
      </c>
      <c r="C1032" s="10">
        <v>5</v>
      </c>
      <c r="D1032" s="10">
        <v>5</v>
      </c>
      <c r="E1032" s="10">
        <v>5</v>
      </c>
      <c r="F1032" s="10">
        <v>5</v>
      </c>
      <c r="G1032" s="10">
        <v>5</v>
      </c>
      <c r="H1032" s="10">
        <v>5</v>
      </c>
      <c r="I1032" s="10">
        <v>4</v>
      </c>
      <c r="J1032" s="10">
        <v>5</v>
      </c>
      <c r="K1032" s="10">
        <v>5</v>
      </c>
      <c r="L1032" s="10">
        <v>5</v>
      </c>
      <c r="M1032" s="10">
        <v>5</v>
      </c>
      <c r="N1032" s="10">
        <v>5</v>
      </c>
      <c r="O1032" s="10">
        <v>5</v>
      </c>
      <c r="P1032" s="10">
        <v>5</v>
      </c>
      <c r="Q1032" s="10">
        <v>5</v>
      </c>
      <c r="R1032" s="10">
        <v>5</v>
      </c>
    </row>
    <row r="1033" spans="2:18" x14ac:dyDescent="0.25">
      <c r="B1033" s="3" t="s">
        <v>148</v>
      </c>
      <c r="C1033" s="14">
        <v>5</v>
      </c>
      <c r="D1033" s="14">
        <v>5</v>
      </c>
      <c r="E1033" s="14">
        <v>4</v>
      </c>
      <c r="F1033" s="14">
        <v>4</v>
      </c>
      <c r="G1033" s="14">
        <v>4</v>
      </c>
      <c r="H1033" s="14">
        <v>5</v>
      </c>
      <c r="I1033" s="14">
        <v>4</v>
      </c>
      <c r="J1033" s="14">
        <v>5</v>
      </c>
      <c r="K1033" s="14">
        <v>5</v>
      </c>
      <c r="L1033" s="14">
        <v>5</v>
      </c>
      <c r="M1033" s="14">
        <v>4</v>
      </c>
      <c r="N1033" s="14">
        <v>4</v>
      </c>
      <c r="O1033" s="14">
        <v>4</v>
      </c>
      <c r="P1033" s="14">
        <v>4</v>
      </c>
      <c r="Q1033" s="14">
        <v>4</v>
      </c>
      <c r="R1033" s="14">
        <v>4</v>
      </c>
    </row>
    <row r="1034" spans="2:18" x14ac:dyDescent="0.25">
      <c r="B1034" s="3" t="s">
        <v>149</v>
      </c>
      <c r="C1034" s="10">
        <v>4</v>
      </c>
      <c r="D1034" s="10">
        <v>4</v>
      </c>
      <c r="E1034" s="10">
        <v>4</v>
      </c>
      <c r="F1034" s="10">
        <v>4</v>
      </c>
      <c r="G1034" s="10">
        <v>4</v>
      </c>
      <c r="H1034" s="10">
        <v>5</v>
      </c>
      <c r="I1034" s="10">
        <v>4</v>
      </c>
      <c r="J1034" s="10">
        <v>5</v>
      </c>
      <c r="K1034" s="10">
        <v>5</v>
      </c>
      <c r="L1034" s="10">
        <v>4</v>
      </c>
      <c r="M1034" s="10">
        <v>3</v>
      </c>
      <c r="N1034" s="10">
        <v>3</v>
      </c>
      <c r="O1034" s="10">
        <v>4</v>
      </c>
      <c r="P1034" s="10">
        <v>4</v>
      </c>
      <c r="Q1034" s="10">
        <v>5</v>
      </c>
      <c r="R1034" s="10">
        <v>5</v>
      </c>
    </row>
    <row r="1035" spans="2:18" x14ac:dyDescent="0.25">
      <c r="B1035" s="3" t="s">
        <v>150</v>
      </c>
      <c r="C1035" s="14">
        <v>5</v>
      </c>
      <c r="D1035" s="14">
        <v>5</v>
      </c>
      <c r="E1035" s="14">
        <v>5</v>
      </c>
      <c r="F1035" s="14">
        <v>5</v>
      </c>
      <c r="G1035" s="14">
        <v>5</v>
      </c>
      <c r="H1035" s="14">
        <v>5</v>
      </c>
      <c r="I1035" s="14">
        <v>5</v>
      </c>
      <c r="J1035" s="14">
        <v>5</v>
      </c>
      <c r="K1035" s="14">
        <v>5</v>
      </c>
      <c r="L1035" s="14">
        <v>5</v>
      </c>
      <c r="M1035" s="14">
        <v>5</v>
      </c>
      <c r="N1035" s="14">
        <v>5</v>
      </c>
      <c r="O1035" s="14">
        <v>5</v>
      </c>
      <c r="P1035" s="14">
        <v>5</v>
      </c>
      <c r="Q1035" s="14">
        <v>5</v>
      </c>
      <c r="R1035" s="14">
        <v>5</v>
      </c>
    </row>
    <row r="1036" spans="2:18" x14ac:dyDescent="0.25">
      <c r="B1036" s="3" t="s">
        <v>151</v>
      </c>
      <c r="C1036" s="10">
        <v>4</v>
      </c>
      <c r="D1036" s="10">
        <v>5</v>
      </c>
      <c r="E1036" s="10">
        <v>5</v>
      </c>
      <c r="F1036" s="10">
        <v>5</v>
      </c>
      <c r="G1036" s="10">
        <v>4</v>
      </c>
      <c r="H1036" s="10">
        <v>4</v>
      </c>
      <c r="I1036" s="10">
        <v>4</v>
      </c>
      <c r="J1036" s="10">
        <v>5</v>
      </c>
      <c r="K1036" s="10">
        <v>5</v>
      </c>
      <c r="L1036" s="10">
        <v>5</v>
      </c>
      <c r="M1036" s="10">
        <v>5</v>
      </c>
      <c r="N1036" s="10">
        <v>4</v>
      </c>
      <c r="O1036" s="10">
        <v>5</v>
      </c>
      <c r="P1036" s="10">
        <v>5</v>
      </c>
      <c r="Q1036" s="10">
        <v>5</v>
      </c>
      <c r="R1036" s="10">
        <v>5</v>
      </c>
    </row>
    <row r="1037" spans="2:18" x14ac:dyDescent="0.25">
      <c r="B1037" s="3" t="s">
        <v>152</v>
      </c>
      <c r="C1037" s="14">
        <v>5</v>
      </c>
      <c r="D1037" s="14">
        <v>4</v>
      </c>
      <c r="E1037" s="14">
        <v>4</v>
      </c>
      <c r="F1037" s="14">
        <v>3</v>
      </c>
      <c r="G1037" s="14">
        <v>5</v>
      </c>
      <c r="H1037" s="14">
        <v>5</v>
      </c>
      <c r="I1037" s="14">
        <v>5</v>
      </c>
      <c r="J1037" s="14">
        <v>4</v>
      </c>
      <c r="K1037" s="14">
        <v>4</v>
      </c>
      <c r="L1037" s="14">
        <v>5</v>
      </c>
      <c r="M1037" s="14">
        <v>4</v>
      </c>
      <c r="N1037" s="14">
        <v>3</v>
      </c>
      <c r="O1037" s="14">
        <v>4</v>
      </c>
      <c r="P1037" s="14">
        <v>5</v>
      </c>
      <c r="Q1037" s="14">
        <v>5</v>
      </c>
      <c r="R1037" s="14">
        <v>4</v>
      </c>
    </row>
    <row r="1038" spans="2:18" x14ac:dyDescent="0.25">
      <c r="B1038" s="3" t="s">
        <v>153</v>
      </c>
      <c r="C1038" s="10">
        <v>4</v>
      </c>
      <c r="D1038" s="10">
        <v>5</v>
      </c>
      <c r="E1038" s="10">
        <v>5</v>
      </c>
      <c r="F1038" s="10">
        <v>4</v>
      </c>
      <c r="G1038" s="10">
        <v>4</v>
      </c>
      <c r="H1038" s="10">
        <v>5</v>
      </c>
      <c r="I1038" s="10">
        <v>4</v>
      </c>
      <c r="J1038" s="10">
        <v>5</v>
      </c>
      <c r="K1038" s="10">
        <v>5</v>
      </c>
      <c r="L1038" s="10">
        <v>5</v>
      </c>
      <c r="M1038" s="10">
        <v>5</v>
      </c>
      <c r="N1038" s="10">
        <v>4</v>
      </c>
      <c r="O1038" s="10">
        <v>4</v>
      </c>
      <c r="P1038" s="10">
        <v>4</v>
      </c>
      <c r="Q1038" s="10">
        <v>4</v>
      </c>
      <c r="R1038" s="10">
        <v>5</v>
      </c>
    </row>
    <row r="1039" spans="2:18" x14ac:dyDescent="0.25">
      <c r="B1039" s="3" t="s">
        <v>154</v>
      </c>
      <c r="C1039" s="14">
        <v>4</v>
      </c>
      <c r="D1039" s="14">
        <v>4</v>
      </c>
      <c r="E1039" s="14">
        <v>5</v>
      </c>
      <c r="F1039" s="14">
        <v>4</v>
      </c>
      <c r="G1039" s="14">
        <v>3</v>
      </c>
      <c r="H1039" s="14">
        <v>5</v>
      </c>
      <c r="I1039" s="14">
        <v>4</v>
      </c>
      <c r="J1039" s="14">
        <v>5</v>
      </c>
      <c r="K1039" s="14">
        <v>5</v>
      </c>
      <c r="L1039" s="14">
        <v>5</v>
      </c>
      <c r="M1039" s="14">
        <v>4</v>
      </c>
      <c r="N1039" s="14">
        <v>4</v>
      </c>
      <c r="O1039" s="14">
        <v>4</v>
      </c>
      <c r="P1039" s="14">
        <v>5</v>
      </c>
      <c r="Q1039" s="14">
        <v>5</v>
      </c>
      <c r="R1039" s="14">
        <v>5</v>
      </c>
    </row>
    <row r="1040" spans="2:18" x14ac:dyDescent="0.25">
      <c r="B1040" s="3" t="s">
        <v>155</v>
      </c>
      <c r="C1040" s="10">
        <v>5</v>
      </c>
      <c r="D1040" s="10">
        <v>4</v>
      </c>
      <c r="E1040" s="10">
        <v>5</v>
      </c>
      <c r="F1040" s="10">
        <v>4</v>
      </c>
      <c r="G1040" s="10">
        <v>4</v>
      </c>
      <c r="H1040" s="10">
        <v>5</v>
      </c>
      <c r="I1040" s="10">
        <v>4</v>
      </c>
      <c r="J1040" s="10">
        <v>4</v>
      </c>
      <c r="K1040" s="10">
        <v>4</v>
      </c>
      <c r="L1040" s="10">
        <v>5</v>
      </c>
      <c r="M1040" s="10">
        <v>4</v>
      </c>
      <c r="N1040" s="10">
        <v>4</v>
      </c>
      <c r="O1040" s="10">
        <v>4</v>
      </c>
      <c r="P1040" s="10">
        <v>4</v>
      </c>
      <c r="Q1040" s="10">
        <v>4</v>
      </c>
      <c r="R1040" s="10">
        <v>5</v>
      </c>
    </row>
    <row r="1041" spans="2:18" x14ac:dyDescent="0.25">
      <c r="B1041" s="3" t="s">
        <v>156</v>
      </c>
      <c r="C1041" s="14">
        <v>5</v>
      </c>
      <c r="D1041" s="14">
        <v>4</v>
      </c>
      <c r="E1041" s="14">
        <v>5</v>
      </c>
      <c r="F1041" s="14">
        <v>5</v>
      </c>
      <c r="G1041" s="14">
        <v>4</v>
      </c>
      <c r="H1041" s="14">
        <v>4</v>
      </c>
      <c r="I1041" s="14">
        <v>4</v>
      </c>
      <c r="J1041" s="14">
        <v>4</v>
      </c>
      <c r="K1041" s="14">
        <v>4</v>
      </c>
      <c r="L1041" s="14">
        <v>5</v>
      </c>
      <c r="M1041" s="14">
        <v>4</v>
      </c>
      <c r="N1041" s="14">
        <v>4</v>
      </c>
      <c r="O1041" s="14">
        <v>4</v>
      </c>
      <c r="P1041" s="14">
        <v>4</v>
      </c>
      <c r="Q1041" s="14">
        <v>5</v>
      </c>
      <c r="R1041" s="14">
        <v>5</v>
      </c>
    </row>
    <row r="1042" spans="2:18" x14ac:dyDescent="0.25">
      <c r="B1042" s="3" t="s">
        <v>157</v>
      </c>
      <c r="C1042" s="10">
        <v>5</v>
      </c>
      <c r="D1042" s="10">
        <v>5</v>
      </c>
      <c r="E1042" s="10">
        <v>5</v>
      </c>
      <c r="F1042" s="10">
        <v>5</v>
      </c>
      <c r="G1042" s="10">
        <v>5</v>
      </c>
      <c r="H1042" s="10">
        <v>5</v>
      </c>
      <c r="I1042" s="10">
        <v>5</v>
      </c>
      <c r="J1042" s="10">
        <v>5</v>
      </c>
      <c r="K1042" s="10">
        <v>5</v>
      </c>
      <c r="L1042" s="10">
        <v>5</v>
      </c>
      <c r="M1042" s="10">
        <v>5</v>
      </c>
      <c r="N1042" s="10">
        <v>4</v>
      </c>
      <c r="O1042" s="10">
        <v>4</v>
      </c>
      <c r="P1042" s="10">
        <v>4</v>
      </c>
      <c r="Q1042" s="10">
        <v>5</v>
      </c>
      <c r="R1042" s="10">
        <v>5</v>
      </c>
    </row>
    <row r="1043" spans="2:18" x14ac:dyDescent="0.25">
      <c r="B1043" s="3" t="s">
        <v>158</v>
      </c>
      <c r="C1043" s="14">
        <v>5</v>
      </c>
      <c r="D1043" s="14">
        <v>4</v>
      </c>
      <c r="E1043" s="14">
        <v>5</v>
      </c>
      <c r="F1043" s="14">
        <v>4</v>
      </c>
      <c r="G1043" s="14">
        <v>4</v>
      </c>
      <c r="H1043" s="14">
        <v>5</v>
      </c>
      <c r="I1043" s="14">
        <v>5</v>
      </c>
      <c r="J1043" s="14">
        <v>5</v>
      </c>
      <c r="K1043" s="14">
        <v>5</v>
      </c>
      <c r="L1043" s="14">
        <v>5</v>
      </c>
      <c r="M1043" s="14">
        <v>5</v>
      </c>
      <c r="N1043" s="14">
        <v>4</v>
      </c>
      <c r="O1043" s="14">
        <v>4</v>
      </c>
      <c r="P1043" s="14">
        <v>5</v>
      </c>
      <c r="Q1043" s="14">
        <v>5</v>
      </c>
      <c r="R1043" s="14">
        <v>5</v>
      </c>
    </row>
    <row r="1044" spans="2:18" x14ac:dyDescent="0.25">
      <c r="B1044" s="3" t="s">
        <v>159</v>
      </c>
      <c r="C1044" s="10">
        <v>5</v>
      </c>
      <c r="D1044" s="10">
        <v>5</v>
      </c>
      <c r="E1044" s="10">
        <v>5</v>
      </c>
      <c r="F1044" s="10">
        <v>5</v>
      </c>
      <c r="G1044" s="10">
        <v>5</v>
      </c>
      <c r="H1044" s="10">
        <v>5</v>
      </c>
      <c r="I1044" s="10">
        <v>5</v>
      </c>
      <c r="J1044" s="10">
        <v>5</v>
      </c>
      <c r="K1044" s="10">
        <v>5</v>
      </c>
      <c r="L1044" s="10">
        <v>5</v>
      </c>
      <c r="M1044" s="10">
        <v>5</v>
      </c>
      <c r="N1044" s="10">
        <v>5</v>
      </c>
      <c r="O1044" s="10">
        <v>5</v>
      </c>
      <c r="P1044" s="10">
        <v>5</v>
      </c>
      <c r="Q1044" s="10">
        <v>5</v>
      </c>
      <c r="R1044" s="10">
        <v>5</v>
      </c>
    </row>
    <row r="1045" spans="2:18" x14ac:dyDescent="0.25">
      <c r="B1045" s="3" t="s">
        <v>160</v>
      </c>
      <c r="C1045" s="14">
        <v>4</v>
      </c>
      <c r="D1045" s="14">
        <v>4</v>
      </c>
      <c r="E1045" s="14">
        <v>5</v>
      </c>
      <c r="F1045" s="14">
        <v>5</v>
      </c>
      <c r="G1045" s="14">
        <v>5</v>
      </c>
      <c r="H1045" s="14">
        <v>5</v>
      </c>
      <c r="I1045" s="14">
        <v>4</v>
      </c>
      <c r="J1045" s="14">
        <v>4</v>
      </c>
      <c r="K1045" s="14">
        <v>4</v>
      </c>
      <c r="L1045" s="14">
        <v>5</v>
      </c>
      <c r="M1045" s="14">
        <v>4</v>
      </c>
      <c r="N1045" s="14">
        <v>3</v>
      </c>
      <c r="O1045" s="14">
        <v>3</v>
      </c>
      <c r="P1045" s="14">
        <v>4</v>
      </c>
      <c r="Q1045" s="14">
        <v>4</v>
      </c>
      <c r="R1045" s="14">
        <v>4</v>
      </c>
    </row>
    <row r="1046" spans="2:18" x14ac:dyDescent="0.25">
      <c r="B1046" s="3" t="s">
        <v>161</v>
      </c>
      <c r="C1046" s="10">
        <v>5</v>
      </c>
      <c r="D1046" s="10">
        <v>5</v>
      </c>
      <c r="E1046" s="10">
        <v>5</v>
      </c>
      <c r="F1046" s="10">
        <v>5</v>
      </c>
      <c r="G1046" s="10">
        <v>5</v>
      </c>
      <c r="H1046" s="10">
        <v>5</v>
      </c>
      <c r="I1046" s="10">
        <v>5</v>
      </c>
      <c r="J1046" s="10">
        <v>5</v>
      </c>
      <c r="K1046" s="10">
        <v>5</v>
      </c>
      <c r="L1046" s="10">
        <v>5</v>
      </c>
      <c r="M1046" s="10">
        <v>5</v>
      </c>
      <c r="N1046" s="10">
        <v>4</v>
      </c>
      <c r="O1046" s="10">
        <v>4</v>
      </c>
      <c r="P1046" s="10">
        <v>5</v>
      </c>
      <c r="Q1046" s="10">
        <v>5</v>
      </c>
      <c r="R1046" s="10">
        <v>5</v>
      </c>
    </row>
    <row r="1047" spans="2:18" x14ac:dyDescent="0.25">
      <c r="B1047" s="3" t="s">
        <v>162</v>
      </c>
      <c r="C1047" s="14">
        <v>5</v>
      </c>
      <c r="D1047" s="14">
        <v>4</v>
      </c>
      <c r="E1047" s="14">
        <v>4</v>
      </c>
      <c r="F1047" s="14">
        <v>5</v>
      </c>
      <c r="G1047" s="14">
        <v>4</v>
      </c>
      <c r="H1047" s="14">
        <v>5</v>
      </c>
      <c r="I1047" s="14">
        <v>5</v>
      </c>
      <c r="J1047" s="14">
        <v>5</v>
      </c>
      <c r="K1047" s="14">
        <v>4</v>
      </c>
      <c r="L1047" s="14">
        <v>5</v>
      </c>
      <c r="M1047" s="14">
        <v>4</v>
      </c>
      <c r="N1047" s="14">
        <v>4</v>
      </c>
      <c r="O1047" s="14">
        <v>5</v>
      </c>
      <c r="P1047" s="14">
        <v>5</v>
      </c>
      <c r="Q1047" s="14">
        <v>5</v>
      </c>
      <c r="R1047" s="14">
        <v>5</v>
      </c>
    </row>
    <row r="1048" spans="2:18" x14ac:dyDescent="0.25">
      <c r="B1048" s="3" t="s">
        <v>163</v>
      </c>
      <c r="C1048" s="10">
        <v>5</v>
      </c>
      <c r="D1048" s="10">
        <v>5</v>
      </c>
      <c r="E1048" s="10">
        <v>5</v>
      </c>
      <c r="F1048" s="10">
        <v>5</v>
      </c>
      <c r="G1048" s="10">
        <v>5</v>
      </c>
      <c r="H1048" s="10">
        <v>5</v>
      </c>
      <c r="I1048" s="10">
        <v>5</v>
      </c>
      <c r="J1048" s="10">
        <v>5</v>
      </c>
      <c r="K1048" s="10">
        <v>5</v>
      </c>
      <c r="L1048" s="10">
        <v>5</v>
      </c>
      <c r="M1048" s="10">
        <v>5</v>
      </c>
      <c r="N1048" s="10">
        <v>5</v>
      </c>
      <c r="O1048" s="10">
        <v>5</v>
      </c>
      <c r="P1048" s="10">
        <v>5</v>
      </c>
      <c r="Q1048" s="10">
        <v>5</v>
      </c>
      <c r="R1048" s="10">
        <v>5</v>
      </c>
    </row>
    <row r="1049" spans="2:18" x14ac:dyDescent="0.25">
      <c r="B1049" s="3" t="s">
        <v>164</v>
      </c>
      <c r="C1049" s="14">
        <v>5</v>
      </c>
      <c r="D1049" s="14">
        <v>5</v>
      </c>
      <c r="E1049" s="14">
        <v>5</v>
      </c>
      <c r="F1049" s="14">
        <v>5</v>
      </c>
      <c r="G1049" s="14">
        <v>5</v>
      </c>
      <c r="H1049" s="14">
        <v>5</v>
      </c>
      <c r="I1049" s="14">
        <v>5</v>
      </c>
      <c r="J1049" s="14">
        <v>5</v>
      </c>
      <c r="K1049" s="14">
        <v>4</v>
      </c>
      <c r="L1049" s="14">
        <v>5</v>
      </c>
      <c r="M1049" s="14">
        <v>5</v>
      </c>
      <c r="N1049" s="14">
        <v>4</v>
      </c>
      <c r="O1049" s="14">
        <v>4</v>
      </c>
      <c r="P1049" s="14">
        <v>5</v>
      </c>
      <c r="Q1049" s="14">
        <v>5</v>
      </c>
      <c r="R1049" s="14">
        <v>5</v>
      </c>
    </row>
    <row r="1050" spans="2:18" x14ac:dyDescent="0.25">
      <c r="B1050" s="3" t="s">
        <v>165</v>
      </c>
      <c r="C1050" s="10">
        <v>5</v>
      </c>
      <c r="D1050" s="10">
        <v>5</v>
      </c>
      <c r="E1050" s="10">
        <v>5</v>
      </c>
      <c r="F1050" s="10">
        <v>5</v>
      </c>
      <c r="G1050" s="10">
        <v>5</v>
      </c>
      <c r="H1050" s="10">
        <v>5</v>
      </c>
      <c r="I1050" s="10">
        <v>5</v>
      </c>
      <c r="J1050" s="10">
        <v>5</v>
      </c>
      <c r="K1050" s="10">
        <v>5</v>
      </c>
      <c r="L1050" s="10">
        <v>5</v>
      </c>
      <c r="M1050" s="10">
        <v>5</v>
      </c>
      <c r="N1050" s="10">
        <v>4</v>
      </c>
      <c r="O1050" s="10">
        <v>4</v>
      </c>
      <c r="P1050" s="10">
        <v>5</v>
      </c>
      <c r="Q1050" s="10">
        <v>4</v>
      </c>
      <c r="R1050" s="10">
        <v>5</v>
      </c>
    </row>
    <row r="1051" spans="2:18" x14ac:dyDescent="0.25">
      <c r="B1051" s="3" t="s">
        <v>166</v>
      </c>
      <c r="C1051" s="14">
        <v>5</v>
      </c>
      <c r="D1051" s="14">
        <v>4</v>
      </c>
      <c r="E1051" s="14">
        <v>4</v>
      </c>
      <c r="F1051" s="14">
        <v>5</v>
      </c>
      <c r="G1051" s="14">
        <v>4</v>
      </c>
      <c r="H1051" s="14">
        <v>4</v>
      </c>
      <c r="I1051" s="14">
        <v>4</v>
      </c>
      <c r="J1051" s="14">
        <v>4</v>
      </c>
      <c r="K1051" s="14">
        <v>3</v>
      </c>
      <c r="L1051" s="14">
        <v>4</v>
      </c>
      <c r="M1051" s="14">
        <v>4</v>
      </c>
      <c r="N1051" s="14">
        <v>3</v>
      </c>
      <c r="O1051" s="14">
        <v>3</v>
      </c>
      <c r="P1051" s="14">
        <v>4</v>
      </c>
      <c r="Q1051" s="14">
        <v>4</v>
      </c>
      <c r="R1051" s="14">
        <v>4</v>
      </c>
    </row>
    <row r="1052" spans="2:18" x14ac:dyDescent="0.25">
      <c r="B1052" s="3" t="s">
        <v>167</v>
      </c>
      <c r="C1052" s="10">
        <v>5</v>
      </c>
      <c r="D1052" s="10">
        <v>4</v>
      </c>
      <c r="E1052" s="10">
        <v>4</v>
      </c>
      <c r="F1052" s="10">
        <v>3</v>
      </c>
      <c r="G1052" s="10">
        <v>3</v>
      </c>
      <c r="H1052" s="10">
        <v>5</v>
      </c>
      <c r="I1052" s="10">
        <v>5</v>
      </c>
      <c r="J1052" s="10">
        <v>4</v>
      </c>
      <c r="K1052" s="10">
        <v>4</v>
      </c>
      <c r="L1052" s="10">
        <v>5</v>
      </c>
      <c r="M1052" s="10">
        <v>4</v>
      </c>
      <c r="N1052" s="10">
        <v>3</v>
      </c>
      <c r="O1052" s="10">
        <v>4</v>
      </c>
      <c r="P1052" s="10">
        <v>3</v>
      </c>
      <c r="Q1052" s="10">
        <v>4</v>
      </c>
      <c r="R1052" s="10">
        <v>4</v>
      </c>
    </row>
    <row r="1053" spans="2:18" x14ac:dyDescent="0.25">
      <c r="B1053" s="3" t="s">
        <v>168</v>
      </c>
      <c r="C1053" s="14">
        <v>4</v>
      </c>
      <c r="D1053" s="14">
        <v>3</v>
      </c>
      <c r="E1053" s="14">
        <v>3</v>
      </c>
      <c r="F1053" s="14">
        <v>4</v>
      </c>
      <c r="G1053" s="14">
        <v>3</v>
      </c>
      <c r="H1053" s="14">
        <v>4</v>
      </c>
      <c r="I1053" s="14">
        <v>3</v>
      </c>
      <c r="J1053" s="14">
        <v>3</v>
      </c>
      <c r="K1053" s="14">
        <v>3</v>
      </c>
      <c r="L1053" s="14">
        <v>4</v>
      </c>
      <c r="M1053" s="14">
        <v>3</v>
      </c>
      <c r="N1053" s="14">
        <v>3</v>
      </c>
      <c r="O1053" s="14">
        <v>3</v>
      </c>
      <c r="P1053" s="14">
        <v>4</v>
      </c>
      <c r="Q1053" s="14">
        <v>4</v>
      </c>
      <c r="R1053" s="14">
        <v>4</v>
      </c>
    </row>
    <row r="1054" spans="2:18" x14ac:dyDescent="0.25">
      <c r="B1054" s="3" t="s">
        <v>169</v>
      </c>
      <c r="C1054" s="10">
        <v>4</v>
      </c>
      <c r="D1054" s="10">
        <v>4</v>
      </c>
      <c r="E1054" s="10">
        <v>5</v>
      </c>
      <c r="F1054" s="10">
        <v>4</v>
      </c>
      <c r="G1054" s="10">
        <v>5</v>
      </c>
      <c r="H1054" s="10">
        <v>5</v>
      </c>
      <c r="I1054" s="10">
        <v>4</v>
      </c>
      <c r="J1054" s="10">
        <v>3</v>
      </c>
      <c r="K1054" s="10">
        <v>4</v>
      </c>
      <c r="L1054" s="10">
        <v>5</v>
      </c>
      <c r="M1054" s="10">
        <v>5</v>
      </c>
      <c r="N1054" s="10">
        <v>3</v>
      </c>
      <c r="O1054" s="10">
        <v>3</v>
      </c>
      <c r="P1054" s="10">
        <v>4</v>
      </c>
      <c r="Q1054" s="10">
        <v>5</v>
      </c>
      <c r="R1054" s="10">
        <v>5</v>
      </c>
    </row>
    <row r="1055" spans="2:18" x14ac:dyDescent="0.25">
      <c r="B1055" s="3" t="s">
        <v>170</v>
      </c>
      <c r="C1055" s="14">
        <v>5</v>
      </c>
      <c r="D1055" s="14">
        <v>5</v>
      </c>
      <c r="E1055" s="14">
        <v>4</v>
      </c>
      <c r="F1055" s="14">
        <v>4</v>
      </c>
      <c r="G1055" s="14">
        <v>4</v>
      </c>
      <c r="H1055" s="14">
        <v>5</v>
      </c>
      <c r="I1055" s="14">
        <v>5</v>
      </c>
      <c r="J1055" s="14">
        <v>5</v>
      </c>
      <c r="K1055" s="14">
        <v>4</v>
      </c>
      <c r="L1055" s="14">
        <v>5</v>
      </c>
      <c r="M1055" s="14">
        <v>5</v>
      </c>
      <c r="N1055" s="14">
        <v>4</v>
      </c>
      <c r="O1055" s="14">
        <v>4</v>
      </c>
      <c r="P1055" s="14">
        <v>4</v>
      </c>
      <c r="Q1055" s="14">
        <v>4</v>
      </c>
      <c r="R1055" s="14">
        <v>5</v>
      </c>
    </row>
    <row r="1056" spans="2:18" x14ac:dyDescent="0.25">
      <c r="B1056" s="3" t="s">
        <v>171</v>
      </c>
      <c r="C1056" s="10">
        <v>4</v>
      </c>
      <c r="D1056" s="10">
        <v>4</v>
      </c>
      <c r="E1056" s="10">
        <v>5</v>
      </c>
      <c r="F1056" s="10">
        <v>5</v>
      </c>
      <c r="G1056" s="10">
        <v>5</v>
      </c>
      <c r="H1056" s="10">
        <v>5</v>
      </c>
      <c r="I1056" s="10">
        <v>5</v>
      </c>
      <c r="J1056" s="10">
        <v>5</v>
      </c>
      <c r="K1056" s="10">
        <v>4</v>
      </c>
      <c r="L1056" s="10">
        <v>5</v>
      </c>
      <c r="M1056" s="10">
        <v>4</v>
      </c>
      <c r="N1056" s="10">
        <v>4</v>
      </c>
      <c r="O1056" s="10">
        <v>4</v>
      </c>
      <c r="P1056" s="10">
        <v>5</v>
      </c>
      <c r="Q1056" s="10">
        <v>5</v>
      </c>
      <c r="R1056" s="10">
        <v>5</v>
      </c>
    </row>
    <row r="1057" spans="2:18" x14ac:dyDescent="0.25">
      <c r="B1057" s="3" t="s">
        <v>172</v>
      </c>
      <c r="C1057" s="14">
        <v>5</v>
      </c>
      <c r="D1057" s="14">
        <v>5</v>
      </c>
      <c r="E1057" s="14">
        <v>5</v>
      </c>
      <c r="F1057" s="14">
        <v>5</v>
      </c>
      <c r="G1057" s="14">
        <v>5</v>
      </c>
      <c r="H1057" s="14">
        <v>5</v>
      </c>
      <c r="I1057" s="14">
        <v>4</v>
      </c>
      <c r="J1057" s="14">
        <v>5</v>
      </c>
      <c r="K1057" s="14">
        <v>5</v>
      </c>
      <c r="L1057" s="14">
        <v>5</v>
      </c>
      <c r="M1057" s="14">
        <v>5</v>
      </c>
      <c r="N1057" s="14">
        <v>4</v>
      </c>
      <c r="O1057" s="14">
        <v>5</v>
      </c>
      <c r="P1057" s="14">
        <v>5</v>
      </c>
      <c r="Q1057" s="14">
        <v>5</v>
      </c>
      <c r="R1057" s="14">
        <v>5</v>
      </c>
    </row>
    <row r="1058" spans="2:18" x14ac:dyDescent="0.25">
      <c r="B1058" s="3" t="s">
        <v>173</v>
      </c>
      <c r="C1058" s="10">
        <v>5</v>
      </c>
      <c r="D1058" s="10">
        <v>5</v>
      </c>
      <c r="E1058" s="10">
        <v>5</v>
      </c>
      <c r="F1058" s="10">
        <v>4</v>
      </c>
      <c r="G1058" s="10">
        <v>4</v>
      </c>
      <c r="H1058" s="10">
        <v>5</v>
      </c>
      <c r="I1058" s="10">
        <v>5</v>
      </c>
      <c r="J1058" s="10">
        <v>5</v>
      </c>
      <c r="K1058" s="10">
        <v>5</v>
      </c>
      <c r="L1058" s="10">
        <v>5</v>
      </c>
      <c r="M1058" s="10">
        <v>5</v>
      </c>
      <c r="N1058" s="10">
        <v>4</v>
      </c>
      <c r="O1058" s="10">
        <v>3</v>
      </c>
      <c r="P1058" s="10">
        <v>5</v>
      </c>
      <c r="Q1058" s="10">
        <v>5</v>
      </c>
      <c r="R1058" s="10">
        <v>5</v>
      </c>
    </row>
    <row r="1059" spans="2:18" x14ac:dyDescent="0.25">
      <c r="B1059" s="3" t="s">
        <v>174</v>
      </c>
      <c r="C1059" s="14">
        <v>4</v>
      </c>
      <c r="D1059" s="14">
        <v>5</v>
      </c>
      <c r="E1059" s="14">
        <v>4</v>
      </c>
      <c r="F1059" s="14">
        <v>5</v>
      </c>
      <c r="G1059" s="14">
        <v>5</v>
      </c>
      <c r="H1059" s="14">
        <v>4</v>
      </c>
      <c r="I1059" s="14">
        <v>4</v>
      </c>
      <c r="J1059" s="14">
        <v>4</v>
      </c>
      <c r="K1059" s="14">
        <v>4</v>
      </c>
      <c r="L1059" s="14">
        <v>5</v>
      </c>
      <c r="M1059" s="14">
        <v>4</v>
      </c>
      <c r="N1059" s="14">
        <v>4</v>
      </c>
      <c r="O1059" s="14">
        <v>4</v>
      </c>
      <c r="P1059" s="14">
        <v>5</v>
      </c>
      <c r="Q1059" s="14">
        <v>5</v>
      </c>
      <c r="R1059" s="14">
        <v>5</v>
      </c>
    </row>
    <row r="1060" spans="2:18" x14ac:dyDescent="0.25">
      <c r="B1060" s="3" t="s">
        <v>175</v>
      </c>
      <c r="C1060" s="10">
        <v>4</v>
      </c>
      <c r="D1060" s="10">
        <v>5</v>
      </c>
      <c r="E1060" s="10">
        <v>5</v>
      </c>
      <c r="F1060" s="10">
        <v>4</v>
      </c>
      <c r="G1060" s="10">
        <v>5</v>
      </c>
      <c r="H1060" s="10">
        <v>5</v>
      </c>
      <c r="I1060" s="10">
        <v>5</v>
      </c>
      <c r="J1060" s="10">
        <v>5</v>
      </c>
      <c r="K1060" s="10">
        <v>4</v>
      </c>
      <c r="L1060" s="10">
        <v>4</v>
      </c>
      <c r="M1060" s="10">
        <v>4</v>
      </c>
      <c r="N1060" s="10">
        <v>5</v>
      </c>
      <c r="O1060" s="10">
        <v>5</v>
      </c>
      <c r="P1060" s="10">
        <v>4</v>
      </c>
      <c r="Q1060" s="10">
        <v>5</v>
      </c>
      <c r="R1060" s="10">
        <v>4</v>
      </c>
    </row>
    <row r="1061" spans="2:18" x14ac:dyDescent="0.25">
      <c r="B1061" s="3" t="s">
        <v>176</v>
      </c>
      <c r="C1061" s="14">
        <v>5</v>
      </c>
      <c r="D1061" s="14">
        <v>5</v>
      </c>
      <c r="E1061" s="14">
        <v>5</v>
      </c>
      <c r="F1061" s="14">
        <v>4</v>
      </c>
      <c r="G1061" s="14">
        <v>4</v>
      </c>
      <c r="H1061" s="14">
        <v>5</v>
      </c>
      <c r="I1061" s="14">
        <v>5</v>
      </c>
      <c r="J1061" s="14">
        <v>5</v>
      </c>
      <c r="K1061" s="14">
        <v>5</v>
      </c>
      <c r="L1061" s="14">
        <v>5</v>
      </c>
      <c r="M1061" s="14">
        <v>5</v>
      </c>
      <c r="N1061" s="14">
        <v>4</v>
      </c>
      <c r="O1061" s="14">
        <v>4</v>
      </c>
      <c r="P1061" s="14">
        <v>4</v>
      </c>
      <c r="Q1061" s="14">
        <v>5</v>
      </c>
      <c r="R1061" s="14">
        <v>4</v>
      </c>
    </row>
    <row r="1062" spans="2:18" x14ac:dyDescent="0.25">
      <c r="B1062" s="3" t="s">
        <v>177</v>
      </c>
      <c r="C1062" s="10">
        <v>5</v>
      </c>
      <c r="D1062" s="10">
        <v>5</v>
      </c>
      <c r="E1062" s="10">
        <v>4</v>
      </c>
      <c r="F1062" s="10">
        <v>5</v>
      </c>
      <c r="G1062" s="10">
        <v>5</v>
      </c>
      <c r="H1062" s="10">
        <v>5</v>
      </c>
      <c r="I1062" s="10">
        <v>4</v>
      </c>
      <c r="J1062" s="10">
        <v>3</v>
      </c>
      <c r="K1062" s="10">
        <v>3</v>
      </c>
      <c r="L1062" s="10">
        <v>4</v>
      </c>
      <c r="M1062" s="10">
        <v>5</v>
      </c>
      <c r="N1062" s="10">
        <v>4</v>
      </c>
      <c r="O1062" s="10">
        <v>4</v>
      </c>
      <c r="P1062" s="10">
        <v>5</v>
      </c>
      <c r="Q1062" s="10">
        <v>5</v>
      </c>
      <c r="R1062" s="10">
        <v>5</v>
      </c>
    </row>
    <row r="1063" spans="2:18" x14ac:dyDescent="0.25">
      <c r="B1063" s="3" t="s">
        <v>178</v>
      </c>
      <c r="C1063" s="14">
        <v>4</v>
      </c>
      <c r="D1063" s="14">
        <v>5</v>
      </c>
      <c r="E1063" s="14">
        <v>4</v>
      </c>
      <c r="F1063" s="14">
        <v>5</v>
      </c>
      <c r="G1063" s="14">
        <v>4</v>
      </c>
      <c r="H1063" s="14">
        <v>5</v>
      </c>
      <c r="I1063" s="14">
        <v>5</v>
      </c>
      <c r="J1063" s="14">
        <v>4</v>
      </c>
      <c r="K1063" s="14">
        <v>4</v>
      </c>
      <c r="L1063" s="14">
        <v>5</v>
      </c>
      <c r="M1063" s="14">
        <v>5</v>
      </c>
      <c r="N1063" s="14">
        <v>3</v>
      </c>
      <c r="O1063" s="14">
        <v>3</v>
      </c>
      <c r="P1063" s="14">
        <v>4</v>
      </c>
      <c r="Q1063" s="14">
        <v>4</v>
      </c>
      <c r="R1063" s="14">
        <v>4</v>
      </c>
    </row>
    <row r="1064" spans="2:18" x14ac:dyDescent="0.25">
      <c r="B1064" s="3" t="s">
        <v>179</v>
      </c>
      <c r="C1064" s="10">
        <v>4</v>
      </c>
      <c r="D1064" s="10">
        <v>4</v>
      </c>
      <c r="E1064" s="10">
        <v>4</v>
      </c>
      <c r="F1064" s="10">
        <v>4</v>
      </c>
      <c r="G1064" s="10">
        <v>4</v>
      </c>
      <c r="H1064" s="10">
        <v>5</v>
      </c>
      <c r="I1064" s="10">
        <v>3</v>
      </c>
      <c r="J1064" s="10">
        <v>3</v>
      </c>
      <c r="K1064" s="10">
        <v>3</v>
      </c>
      <c r="L1064" s="10">
        <v>4</v>
      </c>
      <c r="M1064" s="10">
        <v>4</v>
      </c>
      <c r="N1064" s="10">
        <v>3</v>
      </c>
      <c r="O1064" s="10">
        <v>3</v>
      </c>
      <c r="P1064" s="10">
        <v>4</v>
      </c>
      <c r="Q1064" s="10">
        <v>4</v>
      </c>
      <c r="R1064" s="10">
        <v>5</v>
      </c>
    </row>
    <row r="1065" spans="2:18" x14ac:dyDescent="0.25">
      <c r="B1065" s="3" t="s">
        <v>180</v>
      </c>
      <c r="C1065" s="14">
        <v>5</v>
      </c>
      <c r="D1065" s="14">
        <v>4</v>
      </c>
      <c r="E1065" s="14">
        <v>4</v>
      </c>
      <c r="F1065" s="14">
        <v>5</v>
      </c>
      <c r="G1065" s="14">
        <v>5</v>
      </c>
      <c r="H1065" s="14">
        <v>4</v>
      </c>
      <c r="I1065" s="14">
        <v>5</v>
      </c>
      <c r="J1065" s="14">
        <v>4</v>
      </c>
      <c r="K1065" s="14">
        <v>5</v>
      </c>
      <c r="L1065" s="14">
        <v>5</v>
      </c>
      <c r="M1065" s="14">
        <v>5</v>
      </c>
      <c r="N1065" s="14">
        <v>4</v>
      </c>
      <c r="O1065" s="14">
        <v>5</v>
      </c>
      <c r="P1065" s="14">
        <v>5</v>
      </c>
      <c r="Q1065" s="14">
        <v>4</v>
      </c>
      <c r="R1065" s="14">
        <v>5</v>
      </c>
    </row>
    <row r="1066" spans="2:18" x14ac:dyDescent="0.25">
      <c r="B1066" s="3" t="s">
        <v>181</v>
      </c>
      <c r="C1066" s="10">
        <v>4</v>
      </c>
      <c r="D1066" s="10">
        <v>3</v>
      </c>
      <c r="E1066" s="10">
        <v>4</v>
      </c>
      <c r="F1066" s="10">
        <v>4</v>
      </c>
      <c r="G1066" s="10">
        <v>5</v>
      </c>
      <c r="H1066" s="10">
        <v>4</v>
      </c>
      <c r="I1066" s="10">
        <v>3</v>
      </c>
      <c r="J1066" s="10">
        <v>4</v>
      </c>
      <c r="K1066" s="10">
        <v>4</v>
      </c>
      <c r="L1066" s="10">
        <v>5</v>
      </c>
      <c r="M1066" s="10">
        <v>5</v>
      </c>
      <c r="N1066" s="10">
        <v>3</v>
      </c>
      <c r="O1066" s="10">
        <v>3</v>
      </c>
      <c r="P1066" s="10">
        <v>3</v>
      </c>
      <c r="Q1066" s="10">
        <v>3</v>
      </c>
      <c r="R1066" s="10">
        <v>4</v>
      </c>
    </row>
    <row r="1067" spans="2:18" x14ac:dyDescent="0.25">
      <c r="B1067" s="3" t="s">
        <v>182</v>
      </c>
      <c r="C1067" s="14">
        <v>4</v>
      </c>
      <c r="D1067" s="14">
        <v>4</v>
      </c>
      <c r="E1067" s="14">
        <v>4</v>
      </c>
      <c r="F1067" s="14">
        <v>4</v>
      </c>
      <c r="G1067" s="14">
        <v>4</v>
      </c>
      <c r="H1067" s="14">
        <v>4</v>
      </c>
      <c r="I1067" s="14">
        <v>4</v>
      </c>
      <c r="J1067" s="14">
        <v>4</v>
      </c>
      <c r="K1067" s="14">
        <v>4</v>
      </c>
      <c r="L1067" s="14">
        <v>4</v>
      </c>
      <c r="M1067" s="14">
        <v>4</v>
      </c>
      <c r="N1067" s="14">
        <v>4</v>
      </c>
      <c r="O1067" s="14">
        <v>4</v>
      </c>
      <c r="P1067" s="14">
        <v>4</v>
      </c>
      <c r="Q1067" s="14">
        <v>4</v>
      </c>
      <c r="R1067" s="14">
        <v>4</v>
      </c>
    </row>
    <row r="1068" spans="2:18" x14ac:dyDescent="0.25">
      <c r="B1068" s="3" t="s">
        <v>183</v>
      </c>
      <c r="C1068" s="10">
        <v>5</v>
      </c>
      <c r="D1068" s="10">
        <v>4</v>
      </c>
      <c r="E1068" s="10">
        <v>4</v>
      </c>
      <c r="F1068" s="10">
        <v>5</v>
      </c>
      <c r="G1068" s="10">
        <v>4</v>
      </c>
      <c r="H1068" s="10">
        <v>5</v>
      </c>
      <c r="I1068" s="10">
        <v>5</v>
      </c>
      <c r="J1068" s="10">
        <v>5</v>
      </c>
      <c r="K1068" s="10">
        <v>4</v>
      </c>
      <c r="L1068" s="10">
        <v>5</v>
      </c>
      <c r="M1068" s="10">
        <v>5</v>
      </c>
      <c r="N1068" s="10">
        <v>5</v>
      </c>
      <c r="O1068" s="10">
        <v>4</v>
      </c>
      <c r="P1068" s="10">
        <v>5</v>
      </c>
      <c r="Q1068" s="10">
        <v>5</v>
      </c>
      <c r="R1068" s="10">
        <v>5</v>
      </c>
    </row>
    <row r="1069" spans="2:18" x14ac:dyDescent="0.25">
      <c r="B1069" s="3" t="s">
        <v>184</v>
      </c>
      <c r="C1069" s="14">
        <v>5</v>
      </c>
      <c r="D1069" s="14">
        <v>5</v>
      </c>
      <c r="E1069" s="14">
        <v>4</v>
      </c>
      <c r="F1069" s="14">
        <v>5</v>
      </c>
      <c r="G1069" s="14">
        <v>4</v>
      </c>
      <c r="H1069" s="14">
        <v>4</v>
      </c>
      <c r="I1069" s="14">
        <v>4</v>
      </c>
      <c r="J1069" s="14">
        <v>4</v>
      </c>
      <c r="K1069" s="14">
        <v>5</v>
      </c>
      <c r="L1069" s="14">
        <v>5</v>
      </c>
      <c r="M1069" s="14">
        <v>5</v>
      </c>
      <c r="N1069" s="14">
        <v>4</v>
      </c>
      <c r="O1069" s="14">
        <v>4</v>
      </c>
      <c r="P1069" s="14">
        <v>4</v>
      </c>
      <c r="Q1069" s="14">
        <v>4</v>
      </c>
      <c r="R1069" s="14">
        <v>5</v>
      </c>
    </row>
    <row r="1070" spans="2:18" x14ac:dyDescent="0.25">
      <c r="B1070" s="3" t="s">
        <v>185</v>
      </c>
      <c r="C1070" s="10">
        <v>5</v>
      </c>
      <c r="D1070" s="10">
        <v>4</v>
      </c>
      <c r="E1070" s="10">
        <v>4</v>
      </c>
      <c r="F1070" s="10">
        <v>4</v>
      </c>
      <c r="G1070" s="10">
        <v>4</v>
      </c>
      <c r="H1070" s="10">
        <v>5</v>
      </c>
      <c r="I1070" s="10">
        <v>5</v>
      </c>
      <c r="J1070" s="10">
        <v>4</v>
      </c>
      <c r="K1070" s="10">
        <v>4</v>
      </c>
      <c r="L1070" s="10">
        <v>5</v>
      </c>
      <c r="M1070" s="10">
        <v>5</v>
      </c>
      <c r="N1070" s="10">
        <v>5</v>
      </c>
      <c r="O1070" s="10">
        <v>4</v>
      </c>
      <c r="P1070" s="10">
        <v>5</v>
      </c>
      <c r="Q1070" s="10">
        <v>4</v>
      </c>
      <c r="R1070" s="10">
        <v>4</v>
      </c>
    </row>
    <row r="1071" spans="2:18" x14ac:dyDescent="0.25">
      <c r="B1071" s="3" t="s">
        <v>186</v>
      </c>
      <c r="C1071" s="14">
        <v>5</v>
      </c>
      <c r="D1071" s="14">
        <v>5</v>
      </c>
      <c r="E1071" s="14">
        <v>5</v>
      </c>
      <c r="F1071" s="14">
        <v>5</v>
      </c>
      <c r="G1071" s="14">
        <v>5</v>
      </c>
      <c r="H1071" s="14">
        <v>5</v>
      </c>
      <c r="I1071" s="14">
        <v>5</v>
      </c>
      <c r="J1071" s="14">
        <v>5</v>
      </c>
      <c r="K1071" s="14">
        <v>5</v>
      </c>
      <c r="L1071" s="14">
        <v>5</v>
      </c>
      <c r="M1071" s="14">
        <v>5</v>
      </c>
      <c r="N1071" s="14">
        <v>5</v>
      </c>
      <c r="O1071" s="14">
        <v>5</v>
      </c>
      <c r="P1071" s="14">
        <v>5</v>
      </c>
      <c r="Q1071" s="14">
        <v>5</v>
      </c>
      <c r="R1071" s="14">
        <v>5</v>
      </c>
    </row>
    <row r="1072" spans="2:18" x14ac:dyDescent="0.25">
      <c r="B1072" s="3" t="s">
        <v>187</v>
      </c>
      <c r="C1072" s="10">
        <v>5</v>
      </c>
      <c r="D1072" s="10">
        <v>5</v>
      </c>
      <c r="E1072" s="10">
        <v>5</v>
      </c>
      <c r="F1072" s="10">
        <v>5</v>
      </c>
      <c r="G1072" s="10">
        <v>5</v>
      </c>
      <c r="H1072" s="10">
        <v>5</v>
      </c>
      <c r="I1072" s="10">
        <v>3</v>
      </c>
      <c r="J1072" s="10">
        <v>4</v>
      </c>
      <c r="K1072" s="10">
        <v>3</v>
      </c>
      <c r="L1072" s="10">
        <v>5</v>
      </c>
      <c r="M1072" s="10">
        <v>4</v>
      </c>
      <c r="N1072" s="10">
        <v>4</v>
      </c>
      <c r="O1072" s="10">
        <v>4</v>
      </c>
      <c r="P1072" s="10">
        <v>5</v>
      </c>
      <c r="Q1072" s="10">
        <v>4</v>
      </c>
      <c r="R1072" s="10">
        <v>5</v>
      </c>
    </row>
    <row r="1073" spans="2:18" x14ac:dyDescent="0.25">
      <c r="B1073" s="3" t="s">
        <v>188</v>
      </c>
      <c r="C1073" s="14">
        <v>5</v>
      </c>
      <c r="D1073" s="14">
        <v>4</v>
      </c>
      <c r="E1073" s="14">
        <v>4</v>
      </c>
      <c r="F1073" s="14">
        <v>5</v>
      </c>
      <c r="G1073" s="14">
        <v>5</v>
      </c>
      <c r="H1073" s="14">
        <v>5</v>
      </c>
      <c r="I1073" s="14">
        <v>5</v>
      </c>
      <c r="J1073" s="14">
        <v>4</v>
      </c>
      <c r="K1073" s="14">
        <v>3</v>
      </c>
      <c r="L1073" s="14">
        <v>5</v>
      </c>
      <c r="M1073" s="14">
        <v>3</v>
      </c>
      <c r="N1073" s="14">
        <v>3</v>
      </c>
      <c r="O1073" s="14">
        <v>3</v>
      </c>
      <c r="P1073" s="14">
        <v>5</v>
      </c>
      <c r="Q1073" s="14">
        <v>5</v>
      </c>
      <c r="R1073" s="14">
        <v>5</v>
      </c>
    </row>
    <row r="1074" spans="2:18" x14ac:dyDescent="0.25">
      <c r="B1074" s="3" t="s">
        <v>189</v>
      </c>
      <c r="C1074" s="10">
        <v>5</v>
      </c>
      <c r="D1074" s="10">
        <v>5</v>
      </c>
      <c r="E1074" s="10">
        <v>4</v>
      </c>
      <c r="F1074" s="10">
        <v>5</v>
      </c>
      <c r="G1074" s="10">
        <v>4</v>
      </c>
      <c r="H1074" s="10">
        <v>4</v>
      </c>
      <c r="I1074" s="10">
        <v>4</v>
      </c>
      <c r="J1074" s="10">
        <v>4</v>
      </c>
      <c r="K1074" s="10">
        <v>4</v>
      </c>
      <c r="L1074" s="10">
        <v>4</v>
      </c>
      <c r="M1074" s="10">
        <v>4</v>
      </c>
      <c r="N1074" s="10">
        <v>4</v>
      </c>
      <c r="O1074" s="10">
        <v>3</v>
      </c>
      <c r="P1074" s="10">
        <v>4</v>
      </c>
      <c r="Q1074" s="10">
        <v>5</v>
      </c>
      <c r="R1074" s="10">
        <v>5</v>
      </c>
    </row>
    <row r="1075" spans="2:18" x14ac:dyDescent="0.25">
      <c r="B1075" s="3" t="s">
        <v>190</v>
      </c>
      <c r="C1075" s="14">
        <v>5</v>
      </c>
      <c r="D1075" s="14">
        <v>4</v>
      </c>
      <c r="E1075" s="14">
        <v>5</v>
      </c>
      <c r="F1075" s="14">
        <v>5</v>
      </c>
      <c r="G1075" s="14">
        <v>5</v>
      </c>
      <c r="H1075" s="14">
        <v>5</v>
      </c>
      <c r="I1075" s="14">
        <v>5</v>
      </c>
      <c r="J1075" s="14">
        <v>5</v>
      </c>
      <c r="K1075" s="14">
        <v>4</v>
      </c>
      <c r="L1075" s="14">
        <v>5</v>
      </c>
      <c r="M1075" s="14">
        <v>5</v>
      </c>
      <c r="N1075" s="14">
        <v>5</v>
      </c>
      <c r="O1075" s="14">
        <v>4</v>
      </c>
      <c r="P1075" s="14">
        <v>5</v>
      </c>
      <c r="Q1075" s="14">
        <v>4</v>
      </c>
      <c r="R1075" s="14">
        <v>5</v>
      </c>
    </row>
    <row r="1076" spans="2:18" x14ac:dyDescent="0.25">
      <c r="B1076" s="3" t="s">
        <v>191</v>
      </c>
      <c r="C1076" s="10">
        <v>4</v>
      </c>
      <c r="D1076" s="10">
        <v>5</v>
      </c>
      <c r="E1076" s="10">
        <v>5</v>
      </c>
      <c r="F1076" s="10">
        <v>4</v>
      </c>
      <c r="G1076" s="10">
        <v>5</v>
      </c>
      <c r="H1076" s="10">
        <v>5</v>
      </c>
      <c r="I1076" s="10">
        <v>4</v>
      </c>
      <c r="J1076" s="10">
        <v>5</v>
      </c>
      <c r="K1076" s="10">
        <v>5</v>
      </c>
      <c r="L1076" s="10">
        <v>5</v>
      </c>
      <c r="M1076" s="10">
        <v>4</v>
      </c>
      <c r="N1076" s="10">
        <v>4</v>
      </c>
      <c r="O1076" s="10">
        <v>4</v>
      </c>
      <c r="P1076" s="10">
        <v>5</v>
      </c>
      <c r="Q1076" s="10">
        <v>4</v>
      </c>
      <c r="R1076" s="10">
        <v>4</v>
      </c>
    </row>
    <row r="1077" spans="2:18" x14ac:dyDescent="0.25">
      <c r="B1077" s="3" t="s">
        <v>192</v>
      </c>
      <c r="C1077" s="14">
        <v>5</v>
      </c>
      <c r="D1077" s="14">
        <v>5</v>
      </c>
      <c r="E1077" s="14">
        <v>5</v>
      </c>
      <c r="F1077" s="14">
        <v>5</v>
      </c>
      <c r="G1077" s="14">
        <v>5</v>
      </c>
      <c r="H1077" s="14">
        <v>5</v>
      </c>
      <c r="I1077" s="14">
        <v>4</v>
      </c>
      <c r="J1077" s="14">
        <v>5</v>
      </c>
      <c r="K1077" s="14">
        <v>5</v>
      </c>
      <c r="L1077" s="14">
        <v>5</v>
      </c>
      <c r="M1077" s="14">
        <v>5</v>
      </c>
      <c r="N1077" s="14">
        <v>5</v>
      </c>
      <c r="O1077" s="14">
        <v>5</v>
      </c>
      <c r="P1077" s="14">
        <v>5</v>
      </c>
      <c r="Q1077" s="14">
        <v>5</v>
      </c>
      <c r="R1077" s="14">
        <v>5</v>
      </c>
    </row>
    <row r="1078" spans="2:18" x14ac:dyDescent="0.25">
      <c r="B1078" s="3" t="s">
        <v>193</v>
      </c>
      <c r="C1078" s="10">
        <v>4</v>
      </c>
      <c r="D1078" s="10">
        <v>4</v>
      </c>
      <c r="E1078" s="10">
        <v>4</v>
      </c>
      <c r="F1078" s="10">
        <v>3</v>
      </c>
      <c r="G1078" s="10">
        <v>3</v>
      </c>
      <c r="H1078" s="10">
        <v>4</v>
      </c>
      <c r="I1078" s="10">
        <v>3</v>
      </c>
      <c r="J1078" s="10">
        <v>3</v>
      </c>
      <c r="K1078" s="10">
        <v>4</v>
      </c>
      <c r="L1078" s="10">
        <v>4</v>
      </c>
      <c r="M1078" s="10">
        <v>4</v>
      </c>
      <c r="N1078" s="10">
        <v>3</v>
      </c>
      <c r="O1078" s="10">
        <v>3</v>
      </c>
      <c r="P1078" s="10">
        <v>4</v>
      </c>
      <c r="Q1078" s="10">
        <v>4</v>
      </c>
      <c r="R1078" s="10">
        <v>4</v>
      </c>
    </row>
    <row r="1079" spans="2:18" x14ac:dyDescent="0.25">
      <c r="B1079" s="3" t="s">
        <v>194</v>
      </c>
      <c r="C1079" s="14">
        <v>5</v>
      </c>
      <c r="D1079" s="14">
        <v>4</v>
      </c>
      <c r="E1079" s="14">
        <v>4</v>
      </c>
      <c r="F1079" s="14">
        <v>5</v>
      </c>
      <c r="G1079" s="14">
        <v>4</v>
      </c>
      <c r="H1079" s="14">
        <v>4</v>
      </c>
      <c r="I1079" s="14">
        <v>4</v>
      </c>
      <c r="J1079" s="14">
        <v>4</v>
      </c>
      <c r="K1079" s="14">
        <v>4</v>
      </c>
      <c r="L1079" s="14">
        <v>4</v>
      </c>
      <c r="M1079" s="14">
        <v>4</v>
      </c>
      <c r="N1079" s="14">
        <v>4</v>
      </c>
      <c r="O1079" s="14">
        <v>4</v>
      </c>
      <c r="P1079" s="14">
        <v>4</v>
      </c>
      <c r="Q1079" s="14">
        <v>4</v>
      </c>
      <c r="R1079" s="14">
        <v>4</v>
      </c>
    </row>
    <row r="1080" spans="2:18" x14ac:dyDescent="0.25">
      <c r="B1080" s="3" t="s">
        <v>195</v>
      </c>
      <c r="C1080" s="10">
        <v>5</v>
      </c>
      <c r="D1080" s="10">
        <v>5</v>
      </c>
      <c r="E1080" s="10">
        <v>5</v>
      </c>
      <c r="F1080" s="10">
        <v>4</v>
      </c>
      <c r="G1080" s="10">
        <v>4</v>
      </c>
      <c r="H1080" s="10">
        <v>5</v>
      </c>
      <c r="I1080" s="10">
        <v>5</v>
      </c>
      <c r="J1080" s="10">
        <v>4</v>
      </c>
      <c r="K1080" s="10">
        <v>5</v>
      </c>
      <c r="L1080" s="10">
        <v>5</v>
      </c>
      <c r="M1080" s="10">
        <v>4</v>
      </c>
      <c r="N1080" s="10">
        <v>4</v>
      </c>
      <c r="O1080" s="10">
        <v>3</v>
      </c>
      <c r="P1080" s="10">
        <v>4</v>
      </c>
      <c r="Q1080" s="10">
        <v>4</v>
      </c>
      <c r="R1080" s="10">
        <v>5</v>
      </c>
    </row>
    <row r="1081" spans="2:18" x14ac:dyDescent="0.25">
      <c r="B1081" s="3" t="s">
        <v>196</v>
      </c>
      <c r="C1081" s="14">
        <v>5</v>
      </c>
      <c r="D1081" s="14">
        <v>5</v>
      </c>
      <c r="E1081" s="14">
        <v>5</v>
      </c>
      <c r="F1081" s="14">
        <v>5</v>
      </c>
      <c r="G1081" s="14">
        <v>5</v>
      </c>
      <c r="H1081" s="14">
        <v>5</v>
      </c>
      <c r="I1081" s="14">
        <v>5</v>
      </c>
      <c r="J1081" s="14">
        <v>5</v>
      </c>
      <c r="K1081" s="14">
        <v>4</v>
      </c>
      <c r="L1081" s="14">
        <v>5</v>
      </c>
      <c r="M1081" s="14">
        <v>5</v>
      </c>
      <c r="N1081" s="14">
        <v>5</v>
      </c>
      <c r="O1081" s="14">
        <v>5</v>
      </c>
      <c r="P1081" s="14">
        <v>5</v>
      </c>
      <c r="Q1081" s="14">
        <v>5</v>
      </c>
      <c r="R1081" s="14">
        <v>5</v>
      </c>
    </row>
    <row r="1082" spans="2:18" x14ac:dyDescent="0.25">
      <c r="B1082" s="3" t="s">
        <v>197</v>
      </c>
      <c r="C1082" s="10">
        <v>5</v>
      </c>
      <c r="D1082" s="10">
        <v>4</v>
      </c>
      <c r="E1082" s="10">
        <v>5</v>
      </c>
      <c r="F1082" s="10">
        <v>4</v>
      </c>
      <c r="G1082" s="10">
        <v>4</v>
      </c>
      <c r="H1082" s="10">
        <v>5</v>
      </c>
      <c r="I1082" s="10">
        <v>3</v>
      </c>
      <c r="J1082" s="10">
        <v>4</v>
      </c>
      <c r="K1082" s="10">
        <v>4</v>
      </c>
      <c r="L1082" s="10">
        <v>5</v>
      </c>
      <c r="M1082" s="10">
        <v>4</v>
      </c>
      <c r="N1082" s="10">
        <v>3</v>
      </c>
      <c r="O1082" s="10">
        <v>3</v>
      </c>
      <c r="P1082" s="10">
        <v>4</v>
      </c>
      <c r="Q1082" s="10">
        <v>4</v>
      </c>
      <c r="R1082" s="10">
        <v>5</v>
      </c>
    </row>
    <row r="1083" spans="2:18" x14ac:dyDescent="0.25">
      <c r="B1083" s="3" t="s">
        <v>198</v>
      </c>
      <c r="C1083" s="14">
        <v>5</v>
      </c>
      <c r="D1083" s="14">
        <v>5</v>
      </c>
      <c r="E1083" s="14">
        <v>5</v>
      </c>
      <c r="F1083" s="14">
        <v>5</v>
      </c>
      <c r="G1083" s="14">
        <v>5</v>
      </c>
      <c r="H1083" s="14">
        <v>5</v>
      </c>
      <c r="I1083" s="14">
        <v>5</v>
      </c>
      <c r="J1083" s="14">
        <v>5</v>
      </c>
      <c r="K1083" s="14">
        <v>5</v>
      </c>
      <c r="L1083" s="14">
        <v>5</v>
      </c>
      <c r="M1083" s="14">
        <v>5</v>
      </c>
      <c r="N1083" s="14">
        <v>5</v>
      </c>
      <c r="O1083" s="14">
        <v>5</v>
      </c>
      <c r="P1083" s="14">
        <v>5</v>
      </c>
      <c r="Q1083" s="14">
        <v>5</v>
      </c>
      <c r="R1083" s="14">
        <v>5</v>
      </c>
    </row>
    <row r="1084" spans="2:18" x14ac:dyDescent="0.25">
      <c r="B1084" s="3" t="s">
        <v>199</v>
      </c>
      <c r="C1084" s="10">
        <v>5</v>
      </c>
      <c r="D1084" s="10">
        <v>4</v>
      </c>
      <c r="E1084" s="10">
        <v>5</v>
      </c>
      <c r="F1084" s="10">
        <v>4</v>
      </c>
      <c r="G1084" s="10">
        <v>4</v>
      </c>
      <c r="H1084" s="10">
        <v>4</v>
      </c>
      <c r="I1084" s="10">
        <v>5</v>
      </c>
      <c r="J1084" s="10">
        <v>4</v>
      </c>
      <c r="K1084" s="10">
        <v>4</v>
      </c>
      <c r="L1084" s="10">
        <v>5</v>
      </c>
      <c r="M1084" s="10">
        <v>4</v>
      </c>
      <c r="N1084" s="10">
        <v>4</v>
      </c>
      <c r="O1084" s="10">
        <v>4</v>
      </c>
      <c r="P1084" s="10">
        <v>4</v>
      </c>
      <c r="Q1084" s="10">
        <v>5</v>
      </c>
      <c r="R1084" s="10">
        <v>5</v>
      </c>
    </row>
    <row r="1085" spans="2:18" x14ac:dyDescent="0.25">
      <c r="B1085" s="3" t="s">
        <v>200</v>
      </c>
      <c r="C1085" s="14">
        <v>5</v>
      </c>
      <c r="D1085" s="14">
        <v>5</v>
      </c>
      <c r="E1085" s="14">
        <v>3</v>
      </c>
      <c r="F1085" s="14">
        <v>4</v>
      </c>
      <c r="G1085" s="14">
        <v>3</v>
      </c>
      <c r="H1085" s="14">
        <v>5</v>
      </c>
      <c r="I1085" s="14">
        <v>5</v>
      </c>
      <c r="J1085" s="14">
        <v>5</v>
      </c>
      <c r="K1085" s="14">
        <v>4</v>
      </c>
      <c r="L1085" s="14">
        <v>5</v>
      </c>
      <c r="M1085" s="14">
        <v>4</v>
      </c>
      <c r="N1085" s="14">
        <v>3</v>
      </c>
      <c r="O1085" s="14">
        <v>3</v>
      </c>
      <c r="P1085" s="14">
        <v>4</v>
      </c>
      <c r="Q1085" s="14">
        <v>5</v>
      </c>
      <c r="R1085" s="14">
        <v>5</v>
      </c>
    </row>
    <row r="1086" spans="2:18" x14ac:dyDescent="0.25">
      <c r="B1086" s="3" t="s">
        <v>201</v>
      </c>
      <c r="C1086" s="10">
        <v>5</v>
      </c>
      <c r="D1086" s="10">
        <v>3</v>
      </c>
      <c r="E1086" s="10">
        <v>5</v>
      </c>
      <c r="F1086" s="10">
        <v>4</v>
      </c>
      <c r="G1086" s="10">
        <v>4</v>
      </c>
      <c r="H1086" s="10">
        <v>5</v>
      </c>
      <c r="I1086" s="10">
        <v>4</v>
      </c>
      <c r="J1086" s="10">
        <v>4</v>
      </c>
      <c r="K1086" s="10">
        <v>3</v>
      </c>
      <c r="L1086" s="10">
        <v>5</v>
      </c>
      <c r="M1086" s="10">
        <v>4</v>
      </c>
      <c r="N1086" s="10">
        <v>4</v>
      </c>
      <c r="O1086" s="10">
        <v>3</v>
      </c>
      <c r="P1086" s="10">
        <v>4</v>
      </c>
      <c r="Q1086" s="10">
        <v>5</v>
      </c>
      <c r="R1086" s="10">
        <v>5</v>
      </c>
    </row>
    <row r="1087" spans="2:18" x14ac:dyDescent="0.25">
      <c r="B1087" s="3" t="s">
        <v>202</v>
      </c>
      <c r="C1087" s="14">
        <v>5</v>
      </c>
      <c r="D1087" s="14">
        <v>5</v>
      </c>
      <c r="E1087" s="14">
        <v>5</v>
      </c>
      <c r="F1087" s="14">
        <v>5</v>
      </c>
      <c r="G1087" s="14">
        <v>4</v>
      </c>
      <c r="H1087" s="14">
        <v>5</v>
      </c>
      <c r="I1087" s="14">
        <v>5</v>
      </c>
      <c r="J1087" s="14">
        <v>4</v>
      </c>
      <c r="K1087" s="14">
        <v>5</v>
      </c>
      <c r="L1087" s="14">
        <v>5</v>
      </c>
      <c r="M1087" s="14">
        <v>5</v>
      </c>
      <c r="N1087" s="14">
        <v>4</v>
      </c>
      <c r="O1087" s="14">
        <v>5</v>
      </c>
      <c r="P1087" s="14">
        <v>5</v>
      </c>
      <c r="Q1087" s="14">
        <v>4</v>
      </c>
      <c r="R1087" s="14">
        <v>5</v>
      </c>
    </row>
    <row r="1088" spans="2:18" x14ac:dyDescent="0.25">
      <c r="B1088" s="3" t="s">
        <v>203</v>
      </c>
      <c r="C1088" s="10">
        <v>4</v>
      </c>
      <c r="D1088" s="10">
        <v>3</v>
      </c>
      <c r="E1088" s="10">
        <v>3</v>
      </c>
      <c r="F1088" s="10">
        <v>4</v>
      </c>
      <c r="G1088" s="10">
        <v>5</v>
      </c>
      <c r="H1088" s="10">
        <v>4</v>
      </c>
      <c r="I1088" s="10">
        <v>4</v>
      </c>
      <c r="J1088" s="10">
        <v>5</v>
      </c>
      <c r="K1088" s="10">
        <v>4</v>
      </c>
      <c r="L1088" s="10">
        <v>5</v>
      </c>
      <c r="M1088" s="10">
        <v>4</v>
      </c>
      <c r="N1088" s="10">
        <v>4</v>
      </c>
      <c r="O1088" s="10">
        <v>4</v>
      </c>
      <c r="P1088" s="10">
        <v>5</v>
      </c>
      <c r="Q1088" s="10">
        <v>4</v>
      </c>
      <c r="R1088" s="10">
        <v>4</v>
      </c>
    </row>
    <row r="1089" spans="2:18" x14ac:dyDescent="0.25">
      <c r="B1089" s="3" t="s">
        <v>204</v>
      </c>
      <c r="C1089" s="14">
        <v>5</v>
      </c>
      <c r="D1089" s="14">
        <v>5</v>
      </c>
      <c r="E1089" s="14">
        <v>5</v>
      </c>
      <c r="F1089" s="14">
        <v>5</v>
      </c>
      <c r="G1089" s="14">
        <v>5</v>
      </c>
      <c r="H1089" s="14">
        <v>5</v>
      </c>
      <c r="I1089" s="14">
        <v>3</v>
      </c>
      <c r="J1089" s="14">
        <v>3</v>
      </c>
      <c r="K1089" s="14">
        <v>4</v>
      </c>
      <c r="L1089" s="14">
        <v>5</v>
      </c>
      <c r="M1089" s="14">
        <v>5</v>
      </c>
      <c r="N1089" s="14">
        <v>4</v>
      </c>
      <c r="O1089" s="14">
        <v>4</v>
      </c>
      <c r="P1089" s="14">
        <v>5</v>
      </c>
      <c r="Q1089" s="14">
        <v>5</v>
      </c>
      <c r="R1089" s="14">
        <v>4</v>
      </c>
    </row>
    <row r="1090" spans="2:18" x14ac:dyDescent="0.25">
      <c r="B1090" s="3" t="s">
        <v>205</v>
      </c>
      <c r="C1090" s="10">
        <v>4</v>
      </c>
      <c r="D1090" s="10">
        <v>5</v>
      </c>
      <c r="E1090" s="10">
        <v>5</v>
      </c>
      <c r="F1090" s="10">
        <v>4</v>
      </c>
      <c r="G1090" s="10">
        <v>5</v>
      </c>
      <c r="H1090" s="10">
        <v>5</v>
      </c>
      <c r="I1090" s="10">
        <v>4</v>
      </c>
      <c r="J1090" s="10">
        <v>5</v>
      </c>
      <c r="K1090" s="10">
        <v>4</v>
      </c>
      <c r="L1090" s="10">
        <v>5</v>
      </c>
      <c r="M1090" s="10">
        <v>5</v>
      </c>
      <c r="N1090" s="10">
        <v>5</v>
      </c>
      <c r="O1090" s="10">
        <v>5</v>
      </c>
      <c r="P1090" s="10">
        <v>4</v>
      </c>
      <c r="Q1090" s="10">
        <v>5</v>
      </c>
      <c r="R1090" s="10">
        <v>5</v>
      </c>
    </row>
    <row r="1091" spans="2:18" x14ac:dyDescent="0.25">
      <c r="B1091" s="3" t="s">
        <v>206</v>
      </c>
      <c r="C1091" s="14">
        <v>5</v>
      </c>
      <c r="D1091" s="14">
        <v>5</v>
      </c>
      <c r="E1091" s="14">
        <v>5</v>
      </c>
      <c r="F1091" s="14">
        <v>5</v>
      </c>
      <c r="G1091" s="14">
        <v>5</v>
      </c>
      <c r="H1091" s="14">
        <v>5</v>
      </c>
      <c r="I1091" s="14">
        <v>5</v>
      </c>
      <c r="J1091" s="14">
        <v>5</v>
      </c>
      <c r="K1091" s="14">
        <v>5</v>
      </c>
      <c r="L1091" s="14">
        <v>5</v>
      </c>
      <c r="M1091" s="14">
        <v>5</v>
      </c>
      <c r="N1091" s="14">
        <v>5</v>
      </c>
      <c r="O1091" s="14">
        <v>5</v>
      </c>
      <c r="P1091" s="14">
        <v>5</v>
      </c>
      <c r="Q1091" s="14">
        <v>5</v>
      </c>
      <c r="R1091" s="14">
        <v>5</v>
      </c>
    </row>
    <row r="1092" spans="2:18" x14ac:dyDescent="0.25">
      <c r="B1092" s="3" t="s">
        <v>207</v>
      </c>
      <c r="C1092" s="10">
        <v>4</v>
      </c>
      <c r="D1092" s="10">
        <v>4</v>
      </c>
      <c r="E1092" s="10">
        <v>5</v>
      </c>
      <c r="F1092" s="10">
        <v>5</v>
      </c>
      <c r="G1092" s="10">
        <v>4</v>
      </c>
      <c r="H1092" s="10">
        <v>5</v>
      </c>
      <c r="I1092" s="10">
        <v>5</v>
      </c>
      <c r="J1092" s="10">
        <v>5</v>
      </c>
      <c r="K1092" s="10">
        <v>5</v>
      </c>
      <c r="L1092" s="10">
        <v>5</v>
      </c>
      <c r="M1092" s="10">
        <v>5</v>
      </c>
      <c r="N1092" s="10">
        <v>4</v>
      </c>
      <c r="O1092" s="10">
        <v>4</v>
      </c>
      <c r="P1092" s="10">
        <v>4</v>
      </c>
      <c r="Q1092" s="10">
        <v>4</v>
      </c>
      <c r="R1092" s="10">
        <v>4</v>
      </c>
    </row>
    <row r="1093" spans="2:18" x14ac:dyDescent="0.25">
      <c r="B1093" s="3" t="s">
        <v>208</v>
      </c>
      <c r="C1093" s="14">
        <v>4</v>
      </c>
      <c r="D1093" s="14">
        <v>5</v>
      </c>
      <c r="E1093" s="14">
        <v>4</v>
      </c>
      <c r="F1093" s="14">
        <v>4</v>
      </c>
      <c r="G1093" s="14">
        <v>5</v>
      </c>
      <c r="H1093" s="14">
        <v>5</v>
      </c>
      <c r="I1093" s="14">
        <v>5</v>
      </c>
      <c r="J1093" s="14">
        <v>5</v>
      </c>
      <c r="K1093" s="14">
        <v>4</v>
      </c>
      <c r="L1093" s="14">
        <v>4</v>
      </c>
      <c r="M1093" s="14">
        <v>5</v>
      </c>
      <c r="N1093" s="14">
        <v>4</v>
      </c>
      <c r="O1093" s="14">
        <v>4</v>
      </c>
      <c r="P1093" s="14">
        <v>5</v>
      </c>
      <c r="Q1093" s="14">
        <v>5</v>
      </c>
      <c r="R1093" s="14">
        <v>5</v>
      </c>
    </row>
    <row r="1094" spans="2:18" x14ac:dyDescent="0.25">
      <c r="B1094" s="3" t="s">
        <v>209</v>
      </c>
      <c r="C1094" s="10">
        <v>5</v>
      </c>
      <c r="D1094" s="10">
        <v>4</v>
      </c>
      <c r="E1094" s="10">
        <v>5</v>
      </c>
      <c r="F1094" s="10">
        <v>4</v>
      </c>
      <c r="G1094" s="10">
        <v>5</v>
      </c>
      <c r="H1094" s="10">
        <v>4</v>
      </c>
      <c r="I1094" s="10">
        <v>4</v>
      </c>
      <c r="J1094" s="10">
        <v>4</v>
      </c>
      <c r="K1094" s="10">
        <v>4</v>
      </c>
      <c r="L1094" s="10">
        <v>5</v>
      </c>
      <c r="M1094" s="10">
        <v>5</v>
      </c>
      <c r="N1094" s="10">
        <v>4</v>
      </c>
      <c r="O1094" s="10">
        <v>4</v>
      </c>
      <c r="P1094" s="10">
        <v>5</v>
      </c>
      <c r="Q1094" s="10">
        <v>4</v>
      </c>
      <c r="R1094" s="10">
        <v>4</v>
      </c>
    </row>
    <row r="1095" spans="2:18" x14ac:dyDescent="0.25">
      <c r="B1095" s="3" t="s">
        <v>210</v>
      </c>
      <c r="C1095" s="14">
        <v>5</v>
      </c>
      <c r="D1095" s="14">
        <v>5</v>
      </c>
      <c r="E1095" s="14">
        <v>5</v>
      </c>
      <c r="F1095" s="14">
        <v>4</v>
      </c>
      <c r="G1095" s="14">
        <v>4</v>
      </c>
      <c r="H1095" s="14">
        <v>5</v>
      </c>
      <c r="I1095" s="14">
        <v>5</v>
      </c>
      <c r="J1095" s="14">
        <v>5</v>
      </c>
      <c r="K1095" s="14">
        <v>5</v>
      </c>
      <c r="L1095" s="14">
        <v>4</v>
      </c>
      <c r="M1095" s="14">
        <v>5</v>
      </c>
      <c r="N1095" s="14">
        <v>4</v>
      </c>
      <c r="O1095" s="14">
        <v>4</v>
      </c>
      <c r="P1095" s="14">
        <v>5</v>
      </c>
      <c r="Q1095" s="14">
        <v>4</v>
      </c>
      <c r="R1095" s="14">
        <v>4</v>
      </c>
    </row>
    <row r="1096" spans="2:18" x14ac:dyDescent="0.25">
      <c r="B1096" s="3" t="s">
        <v>211</v>
      </c>
      <c r="C1096" s="10">
        <v>5</v>
      </c>
      <c r="D1096" s="10">
        <v>5</v>
      </c>
      <c r="E1096" s="10">
        <v>5</v>
      </c>
      <c r="F1096" s="10">
        <v>5</v>
      </c>
      <c r="G1096" s="10">
        <v>5</v>
      </c>
      <c r="H1096" s="10">
        <v>4</v>
      </c>
      <c r="I1096" s="10">
        <v>4</v>
      </c>
      <c r="J1096" s="10">
        <v>5</v>
      </c>
      <c r="K1096" s="10">
        <v>4</v>
      </c>
      <c r="L1096" s="10">
        <v>5</v>
      </c>
      <c r="M1096" s="10">
        <v>4</v>
      </c>
      <c r="N1096" s="10">
        <v>5</v>
      </c>
      <c r="O1096" s="10">
        <v>5</v>
      </c>
      <c r="P1096" s="10">
        <v>5</v>
      </c>
      <c r="Q1096" s="10">
        <v>5</v>
      </c>
      <c r="R1096" s="10">
        <v>5</v>
      </c>
    </row>
    <row r="1097" spans="2:18" ht="9.9499999999999993" customHeight="1" x14ac:dyDescent="0.25"/>
    <row r="1099" spans="2:18" x14ac:dyDescent="0.25">
      <c r="B1099" s="1" t="s">
        <v>302</v>
      </c>
    </row>
    <row r="1100" spans="2:18" ht="5.0999999999999996" customHeight="1" x14ac:dyDescent="0.25"/>
    <row r="1101" spans="2:18" x14ac:dyDescent="0.25">
      <c r="B1101" s="4" t="s">
        <v>4</v>
      </c>
      <c r="C1101" s="3" t="s">
        <v>215</v>
      </c>
      <c r="D1101" s="3" t="s">
        <v>216</v>
      </c>
      <c r="E1101" s="3" t="s">
        <v>217</v>
      </c>
      <c r="F1101" s="3" t="s">
        <v>218</v>
      </c>
      <c r="G1101" s="3" t="s">
        <v>219</v>
      </c>
      <c r="H1101" s="3" t="s">
        <v>220</v>
      </c>
      <c r="I1101" s="3" t="s">
        <v>221</v>
      </c>
      <c r="J1101" s="3" t="s">
        <v>222</v>
      </c>
    </row>
    <row r="1102" spans="2:18" x14ac:dyDescent="0.25">
      <c r="B1102" s="3" t="s">
        <v>16</v>
      </c>
      <c r="C1102" s="10">
        <v>4.5988700564971747</v>
      </c>
      <c r="D1102" s="10">
        <v>5</v>
      </c>
      <c r="E1102" s="10">
        <v>3</v>
      </c>
      <c r="F1102" s="10">
        <v>5</v>
      </c>
      <c r="G1102" s="10">
        <v>0.55499668656464696</v>
      </c>
      <c r="H1102" s="10">
        <v>-7.006019211683423E-3</v>
      </c>
      <c r="I1102" s="10">
        <v>-0.99886422378717821</v>
      </c>
      <c r="J1102" s="10">
        <v>177</v>
      </c>
    </row>
    <row r="1103" spans="2:18" x14ac:dyDescent="0.25">
      <c r="B1103" s="3" t="s">
        <v>17</v>
      </c>
      <c r="C1103" s="14">
        <v>4.3672316384180787</v>
      </c>
      <c r="D1103" s="14">
        <v>4</v>
      </c>
      <c r="E1103" s="14">
        <v>3</v>
      </c>
      <c r="F1103" s="14">
        <v>5</v>
      </c>
      <c r="G1103" s="14">
        <v>0.61584512462962959</v>
      </c>
      <c r="H1103" s="14">
        <v>-0.64762290987730609</v>
      </c>
      <c r="I1103" s="14">
        <v>-0.43235802076427093</v>
      </c>
      <c r="J1103" s="14">
        <v>177</v>
      </c>
    </row>
    <row r="1104" spans="2:18" x14ac:dyDescent="0.25">
      <c r="B1104" s="3" t="s">
        <v>18</v>
      </c>
      <c r="C1104" s="10">
        <v>4.4124293785310735</v>
      </c>
      <c r="D1104" s="10">
        <v>4</v>
      </c>
      <c r="E1104" s="10">
        <v>3</v>
      </c>
      <c r="F1104" s="10">
        <v>5</v>
      </c>
      <c r="G1104" s="10">
        <v>0.60549580639859135</v>
      </c>
      <c r="H1104" s="10">
        <v>-0.62310560909152102</v>
      </c>
      <c r="I1104" s="10">
        <v>-0.50587386315499094</v>
      </c>
      <c r="J1104" s="10">
        <v>177</v>
      </c>
    </row>
    <row r="1105" spans="2:21" x14ac:dyDescent="0.25">
      <c r="B1105" s="3" t="s">
        <v>19</v>
      </c>
      <c r="C1105" s="14">
        <v>4.3672316384180787</v>
      </c>
      <c r="D1105" s="14">
        <v>4</v>
      </c>
      <c r="E1105" s="14">
        <v>3</v>
      </c>
      <c r="F1105" s="14">
        <v>5</v>
      </c>
      <c r="G1105" s="14">
        <v>0.59721549500459781</v>
      </c>
      <c r="H1105" s="14">
        <v>-0.66396543576733746</v>
      </c>
      <c r="I1105" s="14">
        <v>-0.35620908127299017</v>
      </c>
      <c r="J1105" s="14">
        <v>177</v>
      </c>
    </row>
    <row r="1106" spans="2:21" x14ac:dyDescent="0.25">
      <c r="B1106" s="3" t="s">
        <v>20</v>
      </c>
      <c r="C1106" s="10">
        <v>4.2881355932203391</v>
      </c>
      <c r="D1106" s="10">
        <v>4</v>
      </c>
      <c r="E1106" s="10">
        <v>3</v>
      </c>
      <c r="F1106" s="10">
        <v>5</v>
      </c>
      <c r="G1106" s="10">
        <v>0.6391426316937221</v>
      </c>
      <c r="H1106" s="10">
        <v>-0.68678994171968144</v>
      </c>
      <c r="I1106" s="10">
        <v>-0.34340667026002358</v>
      </c>
      <c r="J1106" s="10">
        <v>177</v>
      </c>
    </row>
    <row r="1107" spans="2:21" x14ac:dyDescent="0.25">
      <c r="B1107" s="3" t="s">
        <v>21</v>
      </c>
      <c r="C1107" s="14">
        <v>4.5593220338983054</v>
      </c>
      <c r="D1107" s="14">
        <v>5</v>
      </c>
      <c r="E1107" s="14">
        <v>3</v>
      </c>
      <c r="F1107" s="14">
        <v>5</v>
      </c>
      <c r="G1107" s="14">
        <v>0.58041052412939331</v>
      </c>
      <c r="H1107" s="14">
        <v>-0.11184691823856951</v>
      </c>
      <c r="I1107" s="14">
        <v>-0.93324436905894526</v>
      </c>
      <c r="J1107" s="14">
        <v>177</v>
      </c>
    </row>
    <row r="1108" spans="2:21" x14ac:dyDescent="0.25">
      <c r="B1108" s="3" t="s">
        <v>22</v>
      </c>
      <c r="C1108" s="10">
        <v>4.2485875706214689</v>
      </c>
      <c r="D1108" s="10">
        <v>4</v>
      </c>
      <c r="E1108" s="10">
        <v>3</v>
      </c>
      <c r="F1108" s="10">
        <v>5</v>
      </c>
      <c r="G1108" s="10">
        <v>0.68503844130107017</v>
      </c>
      <c r="H1108" s="10">
        <v>-0.85914030037786793</v>
      </c>
      <c r="I1108" s="10">
        <v>-0.36626397316130482</v>
      </c>
      <c r="J1108" s="10">
        <v>177</v>
      </c>
    </row>
    <row r="1109" spans="2:21" x14ac:dyDescent="0.25">
      <c r="B1109" s="3" t="s">
        <v>23</v>
      </c>
      <c r="C1109" s="14">
        <v>4.3163841807909602</v>
      </c>
      <c r="D1109" s="14">
        <v>4</v>
      </c>
      <c r="E1109" s="14">
        <v>3</v>
      </c>
      <c r="F1109" s="14">
        <v>5</v>
      </c>
      <c r="G1109" s="14">
        <v>0.67347855684454694</v>
      </c>
      <c r="H1109" s="14">
        <v>-0.77265528839113351</v>
      </c>
      <c r="I1109" s="14">
        <v>-0.48136973882036527</v>
      </c>
      <c r="J1109" s="14">
        <v>177</v>
      </c>
    </row>
    <row r="1110" spans="2:21" x14ac:dyDescent="0.25">
      <c r="B1110" s="3" t="s">
        <v>24</v>
      </c>
      <c r="C1110" s="10">
        <v>4.2994350282485874</v>
      </c>
      <c r="D1110" s="10">
        <v>4</v>
      </c>
      <c r="E1110" s="10">
        <v>3</v>
      </c>
      <c r="F1110" s="10">
        <v>5</v>
      </c>
      <c r="G1110" s="10">
        <v>0.67702382729696009</v>
      </c>
      <c r="H1110" s="10">
        <v>-0.79882146875245841</v>
      </c>
      <c r="I1110" s="10">
        <v>-0.4522832488280279</v>
      </c>
      <c r="J1110" s="10">
        <v>177</v>
      </c>
    </row>
    <row r="1111" spans="2:21" x14ac:dyDescent="0.25">
      <c r="B1111" s="3" t="s">
        <v>25</v>
      </c>
      <c r="C1111" s="14">
        <v>4.7005649717514126</v>
      </c>
      <c r="D1111" s="14">
        <v>5</v>
      </c>
      <c r="E1111" s="14">
        <v>3</v>
      </c>
      <c r="F1111" s="14">
        <v>5</v>
      </c>
      <c r="G1111" s="14">
        <v>0.47018414173024137</v>
      </c>
      <c r="H1111" s="14">
        <v>-0.47660514026542833</v>
      </c>
      <c r="I1111" s="14">
        <v>-1.0468879245742428</v>
      </c>
      <c r="J1111" s="14">
        <v>177</v>
      </c>
    </row>
    <row r="1112" spans="2:21" x14ac:dyDescent="0.25">
      <c r="B1112" s="3" t="s">
        <v>26</v>
      </c>
      <c r="C1112" s="10">
        <v>4.4689265536723166</v>
      </c>
      <c r="D1112" s="10">
        <v>5</v>
      </c>
      <c r="E1112" s="10">
        <v>3</v>
      </c>
      <c r="F1112" s="10">
        <v>5</v>
      </c>
      <c r="G1112" s="10">
        <v>0.59222407599451565</v>
      </c>
      <c r="H1112" s="10">
        <v>-0.55234590372090553</v>
      </c>
      <c r="I1112" s="10">
        <v>-0.61951022058773986</v>
      </c>
      <c r="J1112" s="10">
        <v>177</v>
      </c>
    </row>
    <row r="1113" spans="2:21" x14ac:dyDescent="0.25">
      <c r="B1113" s="3" t="s">
        <v>27</v>
      </c>
      <c r="C1113" s="14">
        <v>3.9039548022598871</v>
      </c>
      <c r="D1113" s="14">
        <v>4</v>
      </c>
      <c r="E1113" s="14">
        <v>2</v>
      </c>
      <c r="F1113" s="14">
        <v>5</v>
      </c>
      <c r="G1113" s="14">
        <v>0.73402855452708315</v>
      </c>
      <c r="H1113" s="14">
        <v>-0.74557380422566766</v>
      </c>
      <c r="I1113" s="14">
        <v>-1.9659028654174134E-2</v>
      </c>
      <c r="J1113" s="14">
        <v>177</v>
      </c>
    </row>
    <row r="1114" spans="2:21" x14ac:dyDescent="0.25">
      <c r="B1114" s="3" t="s">
        <v>28</v>
      </c>
      <c r="C1114" s="10">
        <v>4.0056497175141246</v>
      </c>
      <c r="D1114" s="10">
        <v>4</v>
      </c>
      <c r="E1114" s="10">
        <v>1</v>
      </c>
      <c r="F1114" s="10">
        <v>5</v>
      </c>
      <c r="G1114" s="10">
        <v>0.755373781394724</v>
      </c>
      <c r="H1114" s="10">
        <v>4.6465893401118841E-2</v>
      </c>
      <c r="I1114" s="10">
        <v>-0.32670089374340516</v>
      </c>
      <c r="J1114" s="10">
        <v>177</v>
      </c>
    </row>
    <row r="1115" spans="2:21" x14ac:dyDescent="0.25">
      <c r="B1115" s="3" t="s">
        <v>29</v>
      </c>
      <c r="C1115" s="14">
        <v>4.3841807909604515</v>
      </c>
      <c r="D1115" s="14">
        <v>4</v>
      </c>
      <c r="E1115" s="14">
        <v>2</v>
      </c>
      <c r="F1115" s="14">
        <v>5</v>
      </c>
      <c r="G1115" s="14">
        <v>0.68838510036946166</v>
      </c>
      <c r="H1115" s="14">
        <v>-0.13800376538885573</v>
      </c>
      <c r="I1115" s="14">
        <v>-0.7809269980817557</v>
      </c>
      <c r="J1115" s="14">
        <v>177</v>
      </c>
    </row>
    <row r="1116" spans="2:21" x14ac:dyDescent="0.25">
      <c r="B1116" s="3" t="s">
        <v>30</v>
      </c>
      <c r="C1116" s="10">
        <v>4.4689265536723166</v>
      </c>
      <c r="D1116" s="10">
        <v>5</v>
      </c>
      <c r="E1116" s="10">
        <v>3</v>
      </c>
      <c r="F1116" s="10">
        <v>5</v>
      </c>
      <c r="G1116" s="10">
        <v>0.59222407599451565</v>
      </c>
      <c r="H1116" s="10">
        <v>-0.55234590372090508</v>
      </c>
      <c r="I1116" s="10">
        <v>-0.6195102205877403</v>
      </c>
      <c r="J1116" s="10">
        <v>177</v>
      </c>
    </row>
    <row r="1117" spans="2:21" x14ac:dyDescent="0.25">
      <c r="B1117" s="3" t="s">
        <v>31</v>
      </c>
      <c r="C1117" s="14">
        <v>4.2429378531073443</v>
      </c>
      <c r="D1117" s="14">
        <v>4</v>
      </c>
      <c r="E1117" s="14">
        <v>3</v>
      </c>
      <c r="F1117" s="14">
        <v>5</v>
      </c>
      <c r="G1117" s="14">
        <v>0.73089092107553577</v>
      </c>
      <c r="H1117" s="14">
        <v>-1.0445563262562003</v>
      </c>
      <c r="I1117" s="14">
        <v>-0.41519610737353291</v>
      </c>
      <c r="J1117" s="14">
        <v>177</v>
      </c>
    </row>
    <row r="1118" spans="2:21" ht="9.9499999999999993" customHeight="1" x14ac:dyDescent="0.25"/>
    <row r="1120" spans="2:21" x14ac:dyDescent="0.25">
      <c r="B1120" s="20" t="s">
        <v>303</v>
      </c>
      <c r="C1120" s="16"/>
      <c r="D1120" s="16"/>
      <c r="E1120" s="16"/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</row>
    <row r="1121" spans="2:18" ht="5.0999999999999996" customHeight="1" x14ac:dyDescent="0.25"/>
    <row r="1122" spans="2:18" x14ac:dyDescent="0.25">
      <c r="B1122" s="4" t="s">
        <v>34</v>
      </c>
      <c r="C1122" s="3" t="s">
        <v>16</v>
      </c>
      <c r="D1122" s="3" t="s">
        <v>17</v>
      </c>
      <c r="E1122" s="3" t="s">
        <v>18</v>
      </c>
      <c r="F1122" s="3" t="s">
        <v>19</v>
      </c>
      <c r="G1122" s="3" t="s">
        <v>20</v>
      </c>
      <c r="H1122" s="3" t="s">
        <v>21</v>
      </c>
      <c r="I1122" s="3" t="s">
        <v>22</v>
      </c>
      <c r="J1122" s="3" t="s">
        <v>23</v>
      </c>
      <c r="K1122" s="3" t="s">
        <v>24</v>
      </c>
      <c r="L1122" s="3" t="s">
        <v>25</v>
      </c>
      <c r="M1122" s="3" t="s">
        <v>26</v>
      </c>
      <c r="N1122" s="3" t="s">
        <v>27</v>
      </c>
      <c r="O1122" s="3" t="s">
        <v>28</v>
      </c>
      <c r="P1122" s="3" t="s">
        <v>29</v>
      </c>
      <c r="Q1122" s="3" t="s">
        <v>30</v>
      </c>
      <c r="R1122" s="3" t="s">
        <v>31</v>
      </c>
    </row>
    <row r="1123" spans="2:18" x14ac:dyDescent="0.25">
      <c r="B1123" s="3" t="s">
        <v>35</v>
      </c>
      <c r="C1123" s="10">
        <v>0.72276096995418859</v>
      </c>
      <c r="D1123" s="10">
        <v>-0.59630518085035278</v>
      </c>
      <c r="E1123" s="10">
        <v>0.9703958561888627</v>
      </c>
      <c r="F1123" s="10">
        <v>-0.61490641399927537</v>
      </c>
      <c r="G1123" s="10">
        <v>-0.45081579436624714</v>
      </c>
      <c r="H1123" s="10">
        <v>0.75925219785203557</v>
      </c>
      <c r="I1123" s="10">
        <v>-0.36288119853439921</v>
      </c>
      <c r="J1123" s="10">
        <v>1.0150520937325593</v>
      </c>
      <c r="K1123" s="10">
        <v>-0.44228137352874519</v>
      </c>
      <c r="L1123" s="10">
        <v>0.63684629419165262</v>
      </c>
      <c r="M1123" s="10">
        <v>0.89674410050935149</v>
      </c>
      <c r="N1123" s="10">
        <v>0.13084667775900416</v>
      </c>
      <c r="O1123" s="10">
        <v>1.3163685409492323</v>
      </c>
      <c r="P1123" s="10">
        <v>0.89458532543634894</v>
      </c>
      <c r="Q1123" s="10">
        <v>0.89674410050935149</v>
      </c>
      <c r="R1123" s="10">
        <v>-0.33238592258041932</v>
      </c>
    </row>
    <row r="1124" spans="2:18" x14ac:dyDescent="0.25">
      <c r="B1124" s="3" t="s">
        <v>36</v>
      </c>
      <c r="C1124" s="14">
        <v>0.72276096995418859</v>
      </c>
      <c r="D1124" s="14">
        <v>-0.59630518085035278</v>
      </c>
      <c r="E1124" s="14">
        <v>-0.68114324520949043</v>
      </c>
      <c r="F1124" s="14">
        <v>-0.61490641399927537</v>
      </c>
      <c r="G1124" s="14">
        <v>-0.45081579436624714</v>
      </c>
      <c r="H1124" s="14">
        <v>-0.96366625111989235</v>
      </c>
      <c r="I1124" s="14">
        <v>-0.36288119853439921</v>
      </c>
      <c r="J1124" s="14">
        <v>-0.46977617561176249</v>
      </c>
      <c r="K1124" s="14">
        <v>1.0347715154257444</v>
      </c>
      <c r="L1124" s="14">
        <v>0.63684629419165262</v>
      </c>
      <c r="M1124" s="14">
        <v>0.89674410050935149</v>
      </c>
      <c r="N1124" s="14">
        <v>0.13084667775900416</v>
      </c>
      <c r="O1124" s="14">
        <v>-7.4793667099391937E-3</v>
      </c>
      <c r="P1124" s="14">
        <v>0.89458532543634894</v>
      </c>
      <c r="Q1124" s="14">
        <v>0.89674410050935149</v>
      </c>
      <c r="R1124" s="14">
        <v>-0.33238592258041932</v>
      </c>
    </row>
    <row r="1125" spans="2:18" x14ac:dyDescent="0.25">
      <c r="B1125" s="3" t="s">
        <v>37</v>
      </c>
      <c r="C1125" s="10">
        <v>0.72276096995418859</v>
      </c>
      <c r="D1125" s="10">
        <v>1.0274796962344557</v>
      </c>
      <c r="E1125" s="10">
        <v>-0.68114324520949043</v>
      </c>
      <c r="F1125" s="10">
        <v>1.0595310518141379</v>
      </c>
      <c r="G1125" s="10">
        <v>-0.45081579436624714</v>
      </c>
      <c r="H1125" s="10">
        <v>-0.96366625111989235</v>
      </c>
      <c r="I1125" s="10">
        <v>1.0968908955698888</v>
      </c>
      <c r="J1125" s="10">
        <v>-0.46977617561176249</v>
      </c>
      <c r="K1125" s="10">
        <v>1.0347715154257444</v>
      </c>
      <c r="L1125" s="10">
        <v>-1.4899800090521698</v>
      </c>
      <c r="M1125" s="10">
        <v>-0.79180596108804513</v>
      </c>
      <c r="N1125" s="10">
        <v>0.13084667775900416</v>
      </c>
      <c r="O1125" s="10">
        <v>1.3163685409492323</v>
      </c>
      <c r="P1125" s="10">
        <v>0.89458532543634894</v>
      </c>
      <c r="Q1125" s="10">
        <v>-0.79180596108804513</v>
      </c>
      <c r="R1125" s="10">
        <v>-1.7005791387835427</v>
      </c>
    </row>
    <row r="1126" spans="2:18" x14ac:dyDescent="0.25">
      <c r="B1126" s="3" t="s">
        <v>38</v>
      </c>
      <c r="C1126" s="14">
        <v>0.72276096995418859</v>
      </c>
      <c r="D1126" s="14">
        <v>-0.59630518085035278</v>
      </c>
      <c r="E1126" s="14">
        <v>-0.68114324520949043</v>
      </c>
      <c r="F1126" s="14">
        <v>-0.61490641399927537</v>
      </c>
      <c r="G1126" s="14">
        <v>1.1137801978460218</v>
      </c>
      <c r="H1126" s="14">
        <v>0.75925219785203557</v>
      </c>
      <c r="I1126" s="14">
        <v>1.0968908955698888</v>
      </c>
      <c r="J1126" s="14">
        <v>1.0150520937325593</v>
      </c>
      <c r="K1126" s="14">
        <v>1.0347715154257444</v>
      </c>
      <c r="L1126" s="14">
        <v>0.63684629419165262</v>
      </c>
      <c r="M1126" s="14">
        <v>0.89674410050935149</v>
      </c>
      <c r="N1126" s="14">
        <v>1.4931914991321669</v>
      </c>
      <c r="O1126" s="14">
        <v>1.3163685409492323</v>
      </c>
      <c r="P1126" s="14">
        <v>0.89458532543634894</v>
      </c>
      <c r="Q1126" s="14">
        <v>0.89674410050935149</v>
      </c>
      <c r="R1126" s="14">
        <v>-0.33238592258041932</v>
      </c>
    </row>
    <row r="1127" spans="2:18" x14ac:dyDescent="0.25">
      <c r="B1127" s="3" t="s">
        <v>39</v>
      </c>
      <c r="C1127" s="10">
        <v>0.72276096995418859</v>
      </c>
      <c r="D1127" s="10">
        <v>1.0274796962344557</v>
      </c>
      <c r="E1127" s="10">
        <v>0.9703958561888627</v>
      </c>
      <c r="F1127" s="10">
        <v>-0.61490641399927537</v>
      </c>
      <c r="G1127" s="10">
        <v>-0.45081579436624714</v>
      </c>
      <c r="H1127" s="10">
        <v>0.75925219785203557</v>
      </c>
      <c r="I1127" s="10">
        <v>-0.36288119853439921</v>
      </c>
      <c r="J1127" s="10">
        <v>1.0150520937325593</v>
      </c>
      <c r="K1127" s="10">
        <v>1.0347715154257444</v>
      </c>
      <c r="L1127" s="10">
        <v>0.63684629419165262</v>
      </c>
      <c r="M1127" s="10">
        <v>0.89674410050935149</v>
      </c>
      <c r="N1127" s="10">
        <v>0.13084667775900416</v>
      </c>
      <c r="O1127" s="10">
        <v>1.3163685409492323</v>
      </c>
      <c r="P1127" s="10">
        <v>0.89458532543634894</v>
      </c>
      <c r="Q1127" s="10">
        <v>0.89674410050935149</v>
      </c>
      <c r="R1127" s="10">
        <v>-0.33238592258041932</v>
      </c>
    </row>
    <row r="1128" spans="2:18" x14ac:dyDescent="0.25">
      <c r="B1128" s="3" t="s">
        <v>40</v>
      </c>
      <c r="C1128" s="14">
        <v>0.72276096995418859</v>
      </c>
      <c r="D1128" s="14">
        <v>1.0274796962344557</v>
      </c>
      <c r="E1128" s="14">
        <v>0.9703958561888627</v>
      </c>
      <c r="F1128" s="14">
        <v>1.0595310518141379</v>
      </c>
      <c r="G1128" s="14">
        <v>1.1137801978460218</v>
      </c>
      <c r="H1128" s="14">
        <v>0.75925219785203557</v>
      </c>
      <c r="I1128" s="14">
        <v>-0.36288119853439921</v>
      </c>
      <c r="J1128" s="14">
        <v>1.0150520937325593</v>
      </c>
      <c r="K1128" s="14">
        <v>1.0347715154257444</v>
      </c>
      <c r="L1128" s="14">
        <v>0.63684629419165262</v>
      </c>
      <c r="M1128" s="14">
        <v>0.89674410050935149</v>
      </c>
      <c r="N1128" s="14">
        <v>1.4931914991321669</v>
      </c>
      <c r="O1128" s="14">
        <v>1.3163685409492323</v>
      </c>
      <c r="P1128" s="14">
        <v>0.89458532543634894</v>
      </c>
      <c r="Q1128" s="14">
        <v>0.89674410050935149</v>
      </c>
      <c r="R1128" s="14">
        <v>1.0358072936227041</v>
      </c>
    </row>
    <row r="1129" spans="2:18" x14ac:dyDescent="0.25">
      <c r="B1129" s="3" t="s">
        <v>41</v>
      </c>
      <c r="C1129" s="10">
        <v>0.72276096995418859</v>
      </c>
      <c r="D1129" s="10">
        <v>1.0274796962344557</v>
      </c>
      <c r="E1129" s="10">
        <v>-0.68114324520949043</v>
      </c>
      <c r="F1129" s="10">
        <v>1.0595310518141379</v>
      </c>
      <c r="G1129" s="10">
        <v>-0.45081579436624714</v>
      </c>
      <c r="H1129" s="10">
        <v>0.75925219785203557</v>
      </c>
      <c r="I1129" s="10">
        <v>1.0968908955698888</v>
      </c>
      <c r="J1129" s="10">
        <v>1.0150520937325593</v>
      </c>
      <c r="K1129" s="10">
        <v>1.0347715154257444</v>
      </c>
      <c r="L1129" s="10">
        <v>0.63684629419165262</v>
      </c>
      <c r="M1129" s="10">
        <v>0.89674410050935149</v>
      </c>
      <c r="N1129" s="10">
        <v>0.13084667775900416</v>
      </c>
      <c r="O1129" s="10">
        <v>1.3163685409492323</v>
      </c>
      <c r="P1129" s="10">
        <v>0.89458532543634894</v>
      </c>
      <c r="Q1129" s="10">
        <v>0.89674410050935149</v>
      </c>
      <c r="R1129" s="10">
        <v>-0.33238592258041932</v>
      </c>
    </row>
    <row r="1130" spans="2:18" x14ac:dyDescent="0.25">
      <c r="B1130" s="3" t="s">
        <v>42</v>
      </c>
      <c r="C1130" s="14">
        <v>0.72276096995418859</v>
      </c>
      <c r="D1130" s="14">
        <v>1.0274796962344557</v>
      </c>
      <c r="E1130" s="14">
        <v>-0.68114324520949043</v>
      </c>
      <c r="F1130" s="14">
        <v>1.0595310518141379</v>
      </c>
      <c r="G1130" s="14">
        <v>1.1137801978460218</v>
      </c>
      <c r="H1130" s="14">
        <v>-0.96366625111989235</v>
      </c>
      <c r="I1130" s="14">
        <v>1.0968908955698888</v>
      </c>
      <c r="J1130" s="14">
        <v>-0.46977617561176249</v>
      </c>
      <c r="K1130" s="14">
        <v>-0.44228137352874519</v>
      </c>
      <c r="L1130" s="14">
        <v>-1.4899800090521698</v>
      </c>
      <c r="M1130" s="14">
        <v>-0.79180596108804513</v>
      </c>
      <c r="N1130" s="14">
        <v>1.4931914991321669</v>
      </c>
      <c r="O1130" s="14">
        <v>1.3163685409492323</v>
      </c>
      <c r="P1130" s="14">
        <v>0.89458532543634894</v>
      </c>
      <c r="Q1130" s="14">
        <v>0.89674410050935149</v>
      </c>
      <c r="R1130" s="14">
        <v>1.0358072936227041</v>
      </c>
    </row>
    <row r="1131" spans="2:18" x14ac:dyDescent="0.25">
      <c r="B1131" s="3" t="s">
        <v>43</v>
      </c>
      <c r="C1131" s="10">
        <v>0.72276096995418859</v>
      </c>
      <c r="D1131" s="10">
        <v>1.0274796962344557</v>
      </c>
      <c r="E1131" s="10">
        <v>0.9703958561888627</v>
      </c>
      <c r="F1131" s="10">
        <v>-0.61490641399927537</v>
      </c>
      <c r="G1131" s="10">
        <v>-0.45081579436624714</v>
      </c>
      <c r="H1131" s="10">
        <v>0.75925219785203557</v>
      </c>
      <c r="I1131" s="10">
        <v>-0.36288119853439921</v>
      </c>
      <c r="J1131" s="10">
        <v>1.0150520937325593</v>
      </c>
      <c r="K1131" s="10">
        <v>-0.44228137352874519</v>
      </c>
      <c r="L1131" s="10">
        <v>0.63684629419165262</v>
      </c>
      <c r="M1131" s="10">
        <v>0.89674410050935149</v>
      </c>
      <c r="N1131" s="10">
        <v>0.13084667775900416</v>
      </c>
      <c r="O1131" s="10">
        <v>-7.4793667099391937E-3</v>
      </c>
      <c r="P1131" s="10">
        <v>0.89458532543634894</v>
      </c>
      <c r="Q1131" s="10">
        <v>0.89674410050935149</v>
      </c>
      <c r="R1131" s="10">
        <v>1.0358072936227041</v>
      </c>
    </row>
    <row r="1132" spans="2:18" x14ac:dyDescent="0.25">
      <c r="B1132" s="3" t="s">
        <v>44</v>
      </c>
      <c r="C1132" s="14">
        <v>-1.0790515889456882</v>
      </c>
      <c r="D1132" s="14">
        <v>1.0274796962344557</v>
      </c>
      <c r="E1132" s="14">
        <v>-0.68114324520949043</v>
      </c>
      <c r="F1132" s="14">
        <v>-0.61490641399927537</v>
      </c>
      <c r="G1132" s="14">
        <v>1.1137801978460218</v>
      </c>
      <c r="H1132" s="14">
        <v>0.75925219785203557</v>
      </c>
      <c r="I1132" s="14">
        <v>1.0968908955698888</v>
      </c>
      <c r="J1132" s="14">
        <v>1.0150520937325593</v>
      </c>
      <c r="K1132" s="14">
        <v>1.0347715154257444</v>
      </c>
      <c r="L1132" s="14">
        <v>0.63684629419165262</v>
      </c>
      <c r="M1132" s="14">
        <v>0.89674410050935149</v>
      </c>
      <c r="N1132" s="14">
        <v>0.13084667775900416</v>
      </c>
      <c r="O1132" s="14">
        <v>1.3163685409492323</v>
      </c>
      <c r="P1132" s="14">
        <v>-0.55808992779515243</v>
      </c>
      <c r="Q1132" s="14">
        <v>-0.79180596108804513</v>
      </c>
      <c r="R1132" s="14">
        <v>-0.33238592258041932</v>
      </c>
    </row>
    <row r="1133" spans="2:18" x14ac:dyDescent="0.25">
      <c r="B1133" s="3" t="s">
        <v>45</v>
      </c>
      <c r="C1133" s="10">
        <v>0.72276096995418859</v>
      </c>
      <c r="D1133" s="10">
        <v>-0.59630518085035278</v>
      </c>
      <c r="E1133" s="10">
        <v>0.9703958561888627</v>
      </c>
      <c r="F1133" s="10">
        <v>-0.61490641399927537</v>
      </c>
      <c r="G1133" s="10">
        <v>1.1137801978460218</v>
      </c>
      <c r="H1133" s="10">
        <v>0.75925219785203557</v>
      </c>
      <c r="I1133" s="10">
        <v>-0.36288119853439921</v>
      </c>
      <c r="J1133" s="10">
        <v>-0.46977617561176249</v>
      </c>
      <c r="K1133" s="10">
        <v>1.0347715154257444</v>
      </c>
      <c r="L1133" s="10">
        <v>0.63684629419165262</v>
      </c>
      <c r="M1133" s="10">
        <v>0.89674410050935149</v>
      </c>
      <c r="N1133" s="10">
        <v>0.13084667775900416</v>
      </c>
      <c r="O1133" s="10">
        <v>-7.4793667099391937E-3</v>
      </c>
      <c r="P1133" s="10">
        <v>0.89458532543634894</v>
      </c>
      <c r="Q1133" s="10">
        <v>0.89674410050935149</v>
      </c>
      <c r="R1133" s="10">
        <v>-1.7005791387835427</v>
      </c>
    </row>
    <row r="1134" spans="2:18" x14ac:dyDescent="0.25">
      <c r="B1134" s="3" t="s">
        <v>46</v>
      </c>
      <c r="C1134" s="14">
        <v>-1.0790515889456882</v>
      </c>
      <c r="D1134" s="14">
        <v>-0.59630518085035278</v>
      </c>
      <c r="E1134" s="14">
        <v>-0.68114324520949043</v>
      </c>
      <c r="F1134" s="14">
        <v>-0.61490641399927537</v>
      </c>
      <c r="G1134" s="14">
        <v>-0.45081579436624714</v>
      </c>
      <c r="H1134" s="14">
        <v>-0.96366625111989235</v>
      </c>
      <c r="I1134" s="14">
        <v>-0.36288119853439921</v>
      </c>
      <c r="J1134" s="14">
        <v>-0.46977617561176249</v>
      </c>
      <c r="K1134" s="14">
        <v>-1.9193342624832348</v>
      </c>
      <c r="L1134" s="14">
        <v>-1.4899800090521698</v>
      </c>
      <c r="M1134" s="14">
        <v>-0.79180596108804513</v>
      </c>
      <c r="N1134" s="14">
        <v>-1.2314981436141583</v>
      </c>
      <c r="O1134" s="14">
        <v>-7.4793667099391937E-3</v>
      </c>
      <c r="P1134" s="14">
        <v>-0.55808992779515243</v>
      </c>
      <c r="Q1134" s="14">
        <v>-0.79180596108804513</v>
      </c>
      <c r="R1134" s="14">
        <v>-0.33238592258041932</v>
      </c>
    </row>
    <row r="1135" spans="2:18" x14ac:dyDescent="0.25">
      <c r="B1135" s="3" t="s">
        <v>47</v>
      </c>
      <c r="C1135" s="10">
        <v>0.72276096995418859</v>
      </c>
      <c r="D1135" s="10">
        <v>-0.59630518085035278</v>
      </c>
      <c r="E1135" s="10">
        <v>-0.68114324520949043</v>
      </c>
      <c r="F1135" s="10">
        <v>-0.61490641399927537</v>
      </c>
      <c r="G1135" s="10">
        <v>-0.45081579436624714</v>
      </c>
      <c r="H1135" s="10">
        <v>0.75925219785203557</v>
      </c>
      <c r="I1135" s="10">
        <v>1.0968908955698888</v>
      </c>
      <c r="J1135" s="10">
        <v>1.0150520937325593</v>
      </c>
      <c r="K1135" s="10">
        <v>-0.44228137352874519</v>
      </c>
      <c r="L1135" s="10">
        <v>-1.4899800090521698</v>
      </c>
      <c r="M1135" s="10">
        <v>0.89674410050935149</v>
      </c>
      <c r="N1135" s="10">
        <v>0.13084667775900416</v>
      </c>
      <c r="O1135" s="10">
        <v>-7.4793667099391937E-3</v>
      </c>
      <c r="P1135" s="10">
        <v>-0.55808992779515243</v>
      </c>
      <c r="Q1135" s="10">
        <v>-0.79180596108804513</v>
      </c>
      <c r="R1135" s="10">
        <v>-0.33238592258041932</v>
      </c>
    </row>
    <row r="1136" spans="2:18" x14ac:dyDescent="0.25">
      <c r="B1136" s="3" t="s">
        <v>48</v>
      </c>
      <c r="C1136" s="14">
        <v>-1.0790515889456882</v>
      </c>
      <c r="D1136" s="14">
        <v>1.0274796962344557</v>
      </c>
      <c r="E1136" s="14">
        <v>-0.68114324520949043</v>
      </c>
      <c r="F1136" s="14">
        <v>-0.61490641399927537</v>
      </c>
      <c r="G1136" s="14">
        <v>-0.45081579436624714</v>
      </c>
      <c r="H1136" s="14">
        <v>-0.96366625111989235</v>
      </c>
      <c r="I1136" s="14">
        <v>-0.36288119853439921</v>
      </c>
      <c r="J1136" s="14">
        <v>1.0150520937325593</v>
      </c>
      <c r="K1136" s="14">
        <v>1.0347715154257444</v>
      </c>
      <c r="L1136" s="14">
        <v>-1.4899800090521698</v>
      </c>
      <c r="M1136" s="14">
        <v>-0.79180596108804513</v>
      </c>
      <c r="N1136" s="14">
        <v>1.4931914991321669</v>
      </c>
      <c r="O1136" s="14">
        <v>-7.4793667099391937E-3</v>
      </c>
      <c r="P1136" s="14">
        <v>0.89458532543634894</v>
      </c>
      <c r="Q1136" s="14">
        <v>0.89674410050935149</v>
      </c>
      <c r="R1136" s="14">
        <v>-0.33238592258041932</v>
      </c>
    </row>
    <row r="1137" spans="2:18" x14ac:dyDescent="0.25">
      <c r="B1137" s="3" t="s">
        <v>49</v>
      </c>
      <c r="C1137" s="10">
        <v>0.72276096995418859</v>
      </c>
      <c r="D1137" s="10">
        <v>1.0274796962344557</v>
      </c>
      <c r="E1137" s="10">
        <v>0.9703958561888627</v>
      </c>
      <c r="F1137" s="10">
        <v>1.0595310518141379</v>
      </c>
      <c r="G1137" s="10">
        <v>1.1137801978460218</v>
      </c>
      <c r="H1137" s="10">
        <v>0.75925219785203557</v>
      </c>
      <c r="I1137" s="10">
        <v>-0.36288119853439921</v>
      </c>
      <c r="J1137" s="10">
        <v>-0.46977617561176249</v>
      </c>
      <c r="K1137" s="10">
        <v>-0.44228137352874519</v>
      </c>
      <c r="L1137" s="10">
        <v>0.63684629419165262</v>
      </c>
      <c r="M1137" s="10">
        <v>0.89674410050935149</v>
      </c>
      <c r="N1137" s="10">
        <v>1.4931914991321669</v>
      </c>
      <c r="O1137" s="10">
        <v>1.3163685409492323</v>
      </c>
      <c r="P1137" s="10">
        <v>0.89458532543634894</v>
      </c>
      <c r="Q1137" s="10">
        <v>0.89674410050935149</v>
      </c>
      <c r="R1137" s="10">
        <v>1.0358072936227041</v>
      </c>
    </row>
    <row r="1138" spans="2:18" x14ac:dyDescent="0.25">
      <c r="B1138" s="3" t="s">
        <v>50</v>
      </c>
      <c r="C1138" s="14">
        <v>0.72276096995418859</v>
      </c>
      <c r="D1138" s="14">
        <v>-0.59630518085035278</v>
      </c>
      <c r="E1138" s="14">
        <v>0.9703958561888627</v>
      </c>
      <c r="F1138" s="14">
        <v>-0.61490641399927537</v>
      </c>
      <c r="G1138" s="14">
        <v>-0.45081579436624714</v>
      </c>
      <c r="H1138" s="14">
        <v>-0.96366625111989235</v>
      </c>
      <c r="I1138" s="14">
        <v>-0.36288119853439921</v>
      </c>
      <c r="J1138" s="14">
        <v>-0.46977617561176249</v>
      </c>
      <c r="K1138" s="14">
        <v>-0.44228137352874519</v>
      </c>
      <c r="L1138" s="14">
        <v>0.63684629419165262</v>
      </c>
      <c r="M1138" s="14">
        <v>-0.79180596108804513</v>
      </c>
      <c r="N1138" s="14">
        <v>0.13084667775900416</v>
      </c>
      <c r="O1138" s="14">
        <v>-7.4793667099391937E-3</v>
      </c>
      <c r="P1138" s="14">
        <v>-0.55808992779515243</v>
      </c>
      <c r="Q1138" s="14">
        <v>0.89674410050935149</v>
      </c>
      <c r="R1138" s="14">
        <v>-0.33238592258041932</v>
      </c>
    </row>
    <row r="1139" spans="2:18" x14ac:dyDescent="0.25">
      <c r="B1139" s="3" t="s">
        <v>51</v>
      </c>
      <c r="C1139" s="10">
        <v>0.72276096995418859</v>
      </c>
      <c r="D1139" s="10">
        <v>-0.59630518085035278</v>
      </c>
      <c r="E1139" s="10">
        <v>-0.68114324520949043</v>
      </c>
      <c r="F1139" s="10">
        <v>1.0595310518141379</v>
      </c>
      <c r="G1139" s="10">
        <v>1.1137801978460218</v>
      </c>
      <c r="H1139" s="10">
        <v>0.75925219785203557</v>
      </c>
      <c r="I1139" s="10">
        <v>-0.36288119853439921</v>
      </c>
      <c r="J1139" s="10">
        <v>-0.46977617561176249</v>
      </c>
      <c r="K1139" s="10">
        <v>-0.44228137352874519</v>
      </c>
      <c r="L1139" s="10">
        <v>-1.4899800090521698</v>
      </c>
      <c r="M1139" s="10">
        <v>-0.79180596108804513</v>
      </c>
      <c r="N1139" s="10">
        <v>0.13084667775900416</v>
      </c>
      <c r="O1139" s="10">
        <v>1.3163685409492323</v>
      </c>
      <c r="P1139" s="10">
        <v>0.89458532543634894</v>
      </c>
      <c r="Q1139" s="10">
        <v>-0.79180596108804513</v>
      </c>
      <c r="R1139" s="10">
        <v>-0.33238592258041932</v>
      </c>
    </row>
    <row r="1140" spans="2:18" x14ac:dyDescent="0.25">
      <c r="B1140" s="3" t="s">
        <v>52</v>
      </c>
      <c r="C1140" s="14">
        <v>-1.0790515889456882</v>
      </c>
      <c r="D1140" s="14">
        <v>1.0274796962344557</v>
      </c>
      <c r="E1140" s="14">
        <v>-0.68114324520949043</v>
      </c>
      <c r="F1140" s="14">
        <v>1.0595310518141379</v>
      </c>
      <c r="G1140" s="14">
        <v>-0.45081579436624714</v>
      </c>
      <c r="H1140" s="14">
        <v>0.75925219785203557</v>
      </c>
      <c r="I1140" s="14">
        <v>1.0968908955698888</v>
      </c>
      <c r="J1140" s="14">
        <v>1.0150520937325593</v>
      </c>
      <c r="K1140" s="14">
        <v>-0.44228137352874519</v>
      </c>
      <c r="L1140" s="14">
        <v>0.63684629419165262</v>
      </c>
      <c r="M1140" s="14">
        <v>-0.79180596108804513</v>
      </c>
      <c r="N1140" s="14">
        <v>0.13084667775900416</v>
      </c>
      <c r="O1140" s="14">
        <v>-7.4793667099391937E-3</v>
      </c>
      <c r="P1140" s="14">
        <v>0.89458532543634894</v>
      </c>
      <c r="Q1140" s="14">
        <v>0.89674410050935149</v>
      </c>
      <c r="R1140" s="14">
        <v>-0.33238592258041932</v>
      </c>
    </row>
    <row r="1141" spans="2:18" x14ac:dyDescent="0.25">
      <c r="B1141" s="3" t="s">
        <v>53</v>
      </c>
      <c r="C1141" s="10">
        <v>0.72276096995418859</v>
      </c>
      <c r="D1141" s="10">
        <v>1.0274796962344557</v>
      </c>
      <c r="E1141" s="10">
        <v>0.9703958561888627</v>
      </c>
      <c r="F1141" s="10">
        <v>1.0595310518141379</v>
      </c>
      <c r="G1141" s="10">
        <v>1.1137801978460218</v>
      </c>
      <c r="H1141" s="10">
        <v>0.75925219785203557</v>
      </c>
      <c r="I1141" s="10">
        <v>1.0968908955698888</v>
      </c>
      <c r="J1141" s="10">
        <v>1.0150520937325593</v>
      </c>
      <c r="K1141" s="10">
        <v>1.0347715154257444</v>
      </c>
      <c r="L1141" s="10">
        <v>0.63684629419165262</v>
      </c>
      <c r="M1141" s="10">
        <v>0.89674410050935149</v>
      </c>
      <c r="N1141" s="10">
        <v>0.13084667775900416</v>
      </c>
      <c r="O1141" s="10">
        <v>-7.4793667099391937E-3</v>
      </c>
      <c r="P1141" s="10">
        <v>0.89458532543634894</v>
      </c>
      <c r="Q1141" s="10">
        <v>0.89674410050935149</v>
      </c>
      <c r="R1141" s="10">
        <v>1.0358072936227041</v>
      </c>
    </row>
    <row r="1142" spans="2:18" x14ac:dyDescent="0.25">
      <c r="B1142" s="3" t="s">
        <v>54</v>
      </c>
      <c r="C1142" s="14">
        <v>0.72276096995418859</v>
      </c>
      <c r="D1142" s="14">
        <v>-0.59630518085035278</v>
      </c>
      <c r="E1142" s="14">
        <v>0.9703958561888627</v>
      </c>
      <c r="F1142" s="14">
        <v>1.0595310518141379</v>
      </c>
      <c r="G1142" s="14">
        <v>-0.45081579436624714</v>
      </c>
      <c r="H1142" s="14">
        <v>0.75925219785203557</v>
      </c>
      <c r="I1142" s="14">
        <v>-0.36288119853439921</v>
      </c>
      <c r="J1142" s="14">
        <v>-0.46977617561176249</v>
      </c>
      <c r="K1142" s="14">
        <v>1.0347715154257444</v>
      </c>
      <c r="L1142" s="14">
        <v>0.63684629419165262</v>
      </c>
      <c r="M1142" s="14">
        <v>0.89674410050935149</v>
      </c>
      <c r="N1142" s="14">
        <v>0.13084667775900416</v>
      </c>
      <c r="O1142" s="14">
        <v>1.3163685409492323</v>
      </c>
      <c r="P1142" s="14">
        <v>0.89458532543634894</v>
      </c>
      <c r="Q1142" s="14">
        <v>0.89674410050935149</v>
      </c>
      <c r="R1142" s="14">
        <v>-1.7005791387835427</v>
      </c>
    </row>
    <row r="1143" spans="2:18" x14ac:dyDescent="0.25">
      <c r="B1143" s="3" t="s">
        <v>55</v>
      </c>
      <c r="C1143" s="10">
        <v>0.72276096995418859</v>
      </c>
      <c r="D1143" s="10">
        <v>-0.59630518085035278</v>
      </c>
      <c r="E1143" s="10">
        <v>0.9703958561888627</v>
      </c>
      <c r="F1143" s="10">
        <v>-0.61490641399927537</v>
      </c>
      <c r="G1143" s="10">
        <v>-0.45081579436624714</v>
      </c>
      <c r="H1143" s="10">
        <v>0.75925219785203557</v>
      </c>
      <c r="I1143" s="10">
        <v>-0.36288119853439921</v>
      </c>
      <c r="J1143" s="10">
        <v>-0.46977617561176249</v>
      </c>
      <c r="K1143" s="10">
        <v>1.0347715154257444</v>
      </c>
      <c r="L1143" s="10">
        <v>0.63684629419165262</v>
      </c>
      <c r="M1143" s="10">
        <v>0.89674410050935149</v>
      </c>
      <c r="N1143" s="10">
        <v>-1.2314981436141583</v>
      </c>
      <c r="O1143" s="10">
        <v>1.3163685409492323</v>
      </c>
      <c r="P1143" s="10">
        <v>-0.55808992779515243</v>
      </c>
      <c r="Q1143" s="10">
        <v>-0.79180596108804513</v>
      </c>
      <c r="R1143" s="10">
        <v>-1.7005791387835427</v>
      </c>
    </row>
    <row r="1144" spans="2:18" x14ac:dyDescent="0.25">
      <c r="B1144" s="3" t="s">
        <v>56</v>
      </c>
      <c r="C1144" s="14">
        <v>0.72276096995418859</v>
      </c>
      <c r="D1144" s="14">
        <v>-0.59630518085035278</v>
      </c>
      <c r="E1144" s="14">
        <v>-0.68114324520949043</v>
      </c>
      <c r="F1144" s="14">
        <v>1.0595310518141379</v>
      </c>
      <c r="G1144" s="14">
        <v>1.1137801978460218</v>
      </c>
      <c r="H1144" s="14">
        <v>0.75925219785203557</v>
      </c>
      <c r="I1144" s="14">
        <v>-1.8226532926386874</v>
      </c>
      <c r="J1144" s="14">
        <v>-1.9546044449560844</v>
      </c>
      <c r="K1144" s="14">
        <v>-0.44228137352874519</v>
      </c>
      <c r="L1144" s="14">
        <v>-1.4899800090521698</v>
      </c>
      <c r="M1144" s="14">
        <v>0.89674410050935149</v>
      </c>
      <c r="N1144" s="14">
        <v>0.13084667775900416</v>
      </c>
      <c r="O1144" s="14">
        <v>1.3163685409492323</v>
      </c>
      <c r="P1144" s="14">
        <v>0.89458532543634894</v>
      </c>
      <c r="Q1144" s="14">
        <v>0.89674410050935149</v>
      </c>
      <c r="R1144" s="14">
        <v>-0.33238592258041932</v>
      </c>
    </row>
    <row r="1145" spans="2:18" x14ac:dyDescent="0.25">
      <c r="B1145" s="3" t="s">
        <v>57</v>
      </c>
      <c r="C1145" s="10">
        <v>-1.0790515889456882</v>
      </c>
      <c r="D1145" s="10">
        <v>-0.59630518085035278</v>
      </c>
      <c r="E1145" s="10">
        <v>0.9703958561888627</v>
      </c>
      <c r="F1145" s="10">
        <v>-0.61490641399927537</v>
      </c>
      <c r="G1145" s="10">
        <v>-0.45081579436624714</v>
      </c>
      <c r="H1145" s="10">
        <v>0.75925219785203557</v>
      </c>
      <c r="I1145" s="10">
        <v>1.0968908955698888</v>
      </c>
      <c r="J1145" s="10">
        <v>-0.46977617561176249</v>
      </c>
      <c r="K1145" s="10">
        <v>-0.44228137352874519</v>
      </c>
      <c r="L1145" s="10">
        <v>0.63684629419165262</v>
      </c>
      <c r="M1145" s="10">
        <v>-0.79180596108804513</v>
      </c>
      <c r="N1145" s="10">
        <v>1.4931914991321669</v>
      </c>
      <c r="O1145" s="10">
        <v>1.3163685409492323</v>
      </c>
      <c r="P1145" s="10">
        <v>0.89458532543634894</v>
      </c>
      <c r="Q1145" s="10">
        <v>-0.79180596108804513</v>
      </c>
      <c r="R1145" s="10">
        <v>-1.7005791387835427</v>
      </c>
    </row>
    <row r="1146" spans="2:18" x14ac:dyDescent="0.25">
      <c r="B1146" s="3" t="s">
        <v>58</v>
      </c>
      <c r="C1146" s="14">
        <v>0.72276096995418859</v>
      </c>
      <c r="D1146" s="14">
        <v>1.0274796962344557</v>
      </c>
      <c r="E1146" s="14">
        <v>-0.68114324520949043</v>
      </c>
      <c r="F1146" s="14">
        <v>1.0595310518141379</v>
      </c>
      <c r="G1146" s="14">
        <v>-0.45081579436624714</v>
      </c>
      <c r="H1146" s="14">
        <v>0.75925219785203557</v>
      </c>
      <c r="I1146" s="14">
        <v>-1.8226532926386874</v>
      </c>
      <c r="J1146" s="14">
        <v>-1.9546044449560844</v>
      </c>
      <c r="K1146" s="14">
        <v>1.0347715154257444</v>
      </c>
      <c r="L1146" s="14">
        <v>0.63684629419165262</v>
      </c>
      <c r="M1146" s="14">
        <v>0.89674410050935149</v>
      </c>
      <c r="N1146" s="14">
        <v>-1.2314981436141583</v>
      </c>
      <c r="O1146" s="14">
        <v>-7.4793667099391937E-3</v>
      </c>
      <c r="P1146" s="14">
        <v>0.89458532543634894</v>
      </c>
      <c r="Q1146" s="14">
        <v>0.89674410050935149</v>
      </c>
      <c r="R1146" s="14">
        <v>-1.7005791387835427</v>
      </c>
    </row>
    <row r="1147" spans="2:18" x14ac:dyDescent="0.25">
      <c r="B1147" s="3" t="s">
        <v>59</v>
      </c>
      <c r="C1147" s="10">
        <v>-1.0790515889456882</v>
      </c>
      <c r="D1147" s="10">
        <v>-0.59630518085035278</v>
      </c>
      <c r="E1147" s="10">
        <v>-0.68114324520949043</v>
      </c>
      <c r="F1147" s="10">
        <v>-0.61490641399927537</v>
      </c>
      <c r="G1147" s="10">
        <v>-0.45081579436624714</v>
      </c>
      <c r="H1147" s="10">
        <v>-0.96366625111989235</v>
      </c>
      <c r="I1147" s="10">
        <v>-0.36288119853439921</v>
      </c>
      <c r="J1147" s="10">
        <v>-0.46977617561176249</v>
      </c>
      <c r="K1147" s="10">
        <v>-1.9193342624832348</v>
      </c>
      <c r="L1147" s="10">
        <v>0.63684629419165262</v>
      </c>
      <c r="M1147" s="10">
        <v>0.89674410050935149</v>
      </c>
      <c r="N1147" s="10">
        <v>-1.2314981436141583</v>
      </c>
      <c r="O1147" s="10">
        <v>-1.3313272743691107</v>
      </c>
      <c r="P1147" s="10">
        <v>-0.55808992779515243</v>
      </c>
      <c r="Q1147" s="10">
        <v>-0.79180596108804513</v>
      </c>
      <c r="R1147" s="10">
        <v>-1.7005791387835427</v>
      </c>
    </row>
    <row r="1148" spans="2:18" x14ac:dyDescent="0.25">
      <c r="B1148" s="3" t="s">
        <v>60</v>
      </c>
      <c r="C1148" s="14">
        <v>0.72276096995418859</v>
      </c>
      <c r="D1148" s="14">
        <v>-0.59630518085035278</v>
      </c>
      <c r="E1148" s="14">
        <v>-0.68114324520949043</v>
      </c>
      <c r="F1148" s="14">
        <v>-0.61490641399927537</v>
      </c>
      <c r="G1148" s="14">
        <v>-0.45081579436624714</v>
      </c>
      <c r="H1148" s="14">
        <v>0.75925219785203557</v>
      </c>
      <c r="I1148" s="14">
        <v>1.0968908955698888</v>
      </c>
      <c r="J1148" s="14">
        <v>1.0150520937325593</v>
      </c>
      <c r="K1148" s="14">
        <v>1.0347715154257444</v>
      </c>
      <c r="L1148" s="14">
        <v>0.63684629419165262</v>
      </c>
      <c r="M1148" s="14">
        <v>0.89674410050935149</v>
      </c>
      <c r="N1148" s="14">
        <v>0.13084667775900416</v>
      </c>
      <c r="O1148" s="14">
        <v>-7.4793667099391937E-3</v>
      </c>
      <c r="P1148" s="14">
        <v>-0.55808992779515243</v>
      </c>
      <c r="Q1148" s="14">
        <v>-0.79180596108804513</v>
      </c>
      <c r="R1148" s="14">
        <v>1.0358072936227041</v>
      </c>
    </row>
    <row r="1149" spans="2:18" x14ac:dyDescent="0.25">
      <c r="B1149" s="3" t="s">
        <v>61</v>
      </c>
      <c r="C1149" s="10">
        <v>-1.0790515889456882</v>
      </c>
      <c r="D1149" s="10">
        <v>-0.59630518085035278</v>
      </c>
      <c r="E1149" s="10">
        <v>-0.68114324520949043</v>
      </c>
      <c r="F1149" s="10">
        <v>-0.61490641399927537</v>
      </c>
      <c r="G1149" s="10">
        <v>-0.45081579436624714</v>
      </c>
      <c r="H1149" s="10">
        <v>0.75925219785203557</v>
      </c>
      <c r="I1149" s="10">
        <v>-0.36288119853439921</v>
      </c>
      <c r="J1149" s="10">
        <v>-0.46977617561176249</v>
      </c>
      <c r="K1149" s="10">
        <v>1.0347715154257444</v>
      </c>
      <c r="L1149" s="10">
        <v>0.63684629419165262</v>
      </c>
      <c r="M1149" s="10">
        <v>-0.79180596108804513</v>
      </c>
      <c r="N1149" s="10">
        <v>0.13084667775900416</v>
      </c>
      <c r="O1149" s="10">
        <v>-1.3313272743691107</v>
      </c>
      <c r="P1149" s="10">
        <v>-0.55808992779515243</v>
      </c>
      <c r="Q1149" s="10">
        <v>0.89674410050935149</v>
      </c>
      <c r="R1149" s="10">
        <v>-0.33238592258041932</v>
      </c>
    </row>
    <row r="1150" spans="2:18" x14ac:dyDescent="0.25">
      <c r="B1150" s="3" t="s">
        <v>62</v>
      </c>
      <c r="C1150" s="14">
        <v>0.72276096995418859</v>
      </c>
      <c r="D1150" s="14">
        <v>1.0274796962344557</v>
      </c>
      <c r="E1150" s="14">
        <v>-0.68114324520949043</v>
      </c>
      <c r="F1150" s="14">
        <v>1.0595310518141379</v>
      </c>
      <c r="G1150" s="14">
        <v>-0.45081579436624714</v>
      </c>
      <c r="H1150" s="14">
        <v>-0.96366625111989235</v>
      </c>
      <c r="I1150" s="14">
        <v>-0.36288119853439921</v>
      </c>
      <c r="J1150" s="14">
        <v>-0.46977617561176249</v>
      </c>
      <c r="K1150" s="14">
        <v>-0.44228137352874519</v>
      </c>
      <c r="L1150" s="14">
        <v>-1.4899800090521698</v>
      </c>
      <c r="M1150" s="14">
        <v>-0.79180596108804513</v>
      </c>
      <c r="N1150" s="14">
        <v>0.13084667775900416</v>
      </c>
      <c r="O1150" s="14">
        <v>-7.4793667099391937E-3</v>
      </c>
      <c r="P1150" s="14">
        <v>0.89458532543634894</v>
      </c>
      <c r="Q1150" s="14">
        <v>0.89674410050935149</v>
      </c>
      <c r="R1150" s="14">
        <v>-0.33238592258041932</v>
      </c>
    </row>
    <row r="1151" spans="2:18" x14ac:dyDescent="0.25">
      <c r="B1151" s="3" t="s">
        <v>63</v>
      </c>
      <c r="C1151" s="10">
        <v>-1.0790515889456882</v>
      </c>
      <c r="D1151" s="10">
        <v>1.0274796962344557</v>
      </c>
      <c r="E1151" s="10">
        <v>0.9703958561888627</v>
      </c>
      <c r="F1151" s="10">
        <v>1.0595310518141379</v>
      </c>
      <c r="G1151" s="10">
        <v>1.1137801978460218</v>
      </c>
      <c r="H1151" s="10">
        <v>0.75925219785203557</v>
      </c>
      <c r="I1151" s="10">
        <v>-0.36288119853439921</v>
      </c>
      <c r="J1151" s="10">
        <v>1.0150520937325593</v>
      </c>
      <c r="K1151" s="10">
        <v>-0.44228137352874519</v>
      </c>
      <c r="L1151" s="10">
        <v>-1.4899800090521698</v>
      </c>
      <c r="M1151" s="10">
        <v>-0.79180596108804513</v>
      </c>
      <c r="N1151" s="10">
        <v>1.4931914991321669</v>
      </c>
      <c r="O1151" s="10">
        <v>1.3163685409492323</v>
      </c>
      <c r="P1151" s="10">
        <v>0.89458532543634894</v>
      </c>
      <c r="Q1151" s="10">
        <v>-0.79180596108804513</v>
      </c>
      <c r="R1151" s="10">
        <v>-0.33238592258041932</v>
      </c>
    </row>
    <row r="1152" spans="2:18" x14ac:dyDescent="0.25">
      <c r="B1152" s="3" t="s">
        <v>64</v>
      </c>
      <c r="C1152" s="14">
        <v>-1.0790515889456882</v>
      </c>
      <c r="D1152" s="14">
        <v>-2.220090057935161</v>
      </c>
      <c r="E1152" s="14">
        <v>-0.68114324520949043</v>
      </c>
      <c r="F1152" s="14">
        <v>-0.61490641399927537</v>
      </c>
      <c r="G1152" s="14">
        <v>-2.0154117865785159</v>
      </c>
      <c r="H1152" s="14">
        <v>-0.96366625111989235</v>
      </c>
      <c r="I1152" s="14">
        <v>-1.8226532926386874</v>
      </c>
      <c r="J1152" s="14">
        <v>-1.9546044449560844</v>
      </c>
      <c r="K1152" s="14">
        <v>-1.9193342624832348</v>
      </c>
      <c r="L1152" s="14">
        <v>-3.6168063122959921</v>
      </c>
      <c r="M1152" s="14">
        <v>-2.480356022685442</v>
      </c>
      <c r="N1152" s="14">
        <v>-1.2314981436141583</v>
      </c>
      <c r="O1152" s="14">
        <v>-1.3313272743691107</v>
      </c>
      <c r="P1152" s="14">
        <v>-0.55808992779515243</v>
      </c>
      <c r="Q1152" s="14">
        <v>-0.79180596108804513</v>
      </c>
      <c r="R1152" s="14">
        <v>-1.7005791387835427</v>
      </c>
    </row>
    <row r="1153" spans="2:18" x14ac:dyDescent="0.25">
      <c r="B1153" s="3" t="s">
        <v>65</v>
      </c>
      <c r="C1153" s="10">
        <v>-1.0790515889456882</v>
      </c>
      <c r="D1153" s="10">
        <v>-0.59630518085035278</v>
      </c>
      <c r="E1153" s="10">
        <v>-0.68114324520949043</v>
      </c>
      <c r="F1153" s="10">
        <v>-0.61490641399927537</v>
      </c>
      <c r="G1153" s="10">
        <v>-0.45081579436624714</v>
      </c>
      <c r="H1153" s="10">
        <v>-0.96366625111989235</v>
      </c>
      <c r="I1153" s="10">
        <v>-0.36288119853439921</v>
      </c>
      <c r="J1153" s="10">
        <v>-0.46977617561176249</v>
      </c>
      <c r="K1153" s="10">
        <v>-1.9193342624832348</v>
      </c>
      <c r="L1153" s="10">
        <v>-1.4899800090521698</v>
      </c>
      <c r="M1153" s="10">
        <v>-2.480356022685442</v>
      </c>
      <c r="N1153" s="10">
        <v>-1.2314981436141583</v>
      </c>
      <c r="O1153" s="10">
        <v>-1.3313272743691107</v>
      </c>
      <c r="P1153" s="10">
        <v>-0.55808992779515243</v>
      </c>
      <c r="Q1153" s="10">
        <v>-0.79180596108804513</v>
      </c>
      <c r="R1153" s="10">
        <v>-1.7005791387835427</v>
      </c>
    </row>
    <row r="1154" spans="2:18" x14ac:dyDescent="0.25">
      <c r="B1154" s="3" t="s">
        <v>66</v>
      </c>
      <c r="C1154" s="14">
        <v>-1.0790515889456882</v>
      </c>
      <c r="D1154" s="14">
        <v>-0.59630518085035278</v>
      </c>
      <c r="E1154" s="14">
        <v>-0.68114324520949043</v>
      </c>
      <c r="F1154" s="14">
        <v>-0.61490641399927537</v>
      </c>
      <c r="G1154" s="14">
        <v>-0.45081579436624714</v>
      </c>
      <c r="H1154" s="14">
        <v>-0.96366625111989235</v>
      </c>
      <c r="I1154" s="14">
        <v>-0.36288119853439921</v>
      </c>
      <c r="J1154" s="14">
        <v>-0.46977617561176249</v>
      </c>
      <c r="K1154" s="14">
        <v>1.0347715154257444</v>
      </c>
      <c r="L1154" s="14">
        <v>-1.4899800090521698</v>
      </c>
      <c r="M1154" s="14">
        <v>-0.79180596108804513</v>
      </c>
      <c r="N1154" s="14">
        <v>0.13084667775900416</v>
      </c>
      <c r="O1154" s="14">
        <v>1.3163685409492323</v>
      </c>
      <c r="P1154" s="14">
        <v>-0.55808992779515243</v>
      </c>
      <c r="Q1154" s="14">
        <v>0.89674410050935149</v>
      </c>
      <c r="R1154" s="14">
        <v>-0.33238592258041932</v>
      </c>
    </row>
    <row r="1155" spans="2:18" x14ac:dyDescent="0.25">
      <c r="B1155" s="3" t="s">
        <v>67</v>
      </c>
      <c r="C1155" s="10">
        <v>0.72276096995418859</v>
      </c>
      <c r="D1155" s="10">
        <v>1.0274796962344557</v>
      </c>
      <c r="E1155" s="10">
        <v>0.9703958561888627</v>
      </c>
      <c r="F1155" s="10">
        <v>1.0595310518141379</v>
      </c>
      <c r="G1155" s="10">
        <v>-0.45081579436624714</v>
      </c>
      <c r="H1155" s="10">
        <v>0.75925219785203557</v>
      </c>
      <c r="I1155" s="10">
        <v>1.0968908955698888</v>
      </c>
      <c r="J1155" s="10">
        <v>1.0150520937325593</v>
      </c>
      <c r="K1155" s="10">
        <v>-0.44228137352874519</v>
      </c>
      <c r="L1155" s="10">
        <v>-1.4899800090521698</v>
      </c>
      <c r="M1155" s="10">
        <v>-0.79180596108804513</v>
      </c>
      <c r="N1155" s="10">
        <v>0.13084667775900416</v>
      </c>
      <c r="O1155" s="10">
        <v>-7.4793667099391937E-3</v>
      </c>
      <c r="P1155" s="10">
        <v>0.89458532543634894</v>
      </c>
      <c r="Q1155" s="10">
        <v>0.89674410050935149</v>
      </c>
      <c r="R1155" s="10">
        <v>1.0358072936227041</v>
      </c>
    </row>
    <row r="1156" spans="2:18" x14ac:dyDescent="0.25">
      <c r="B1156" s="3" t="s">
        <v>68</v>
      </c>
      <c r="C1156" s="14">
        <v>-1.0790515889456882</v>
      </c>
      <c r="D1156" s="14">
        <v>-0.59630518085035278</v>
      </c>
      <c r="E1156" s="14">
        <v>-0.68114324520949043</v>
      </c>
      <c r="F1156" s="14">
        <v>-0.61490641399927537</v>
      </c>
      <c r="G1156" s="14">
        <v>-0.45081579436624714</v>
      </c>
      <c r="H1156" s="14">
        <v>-0.96366625111989235</v>
      </c>
      <c r="I1156" s="14">
        <v>-0.36288119853439921</v>
      </c>
      <c r="J1156" s="14">
        <v>-0.46977617561176249</v>
      </c>
      <c r="K1156" s="14">
        <v>-0.44228137352874519</v>
      </c>
      <c r="L1156" s="14">
        <v>0.63684629419165262</v>
      </c>
      <c r="M1156" s="14">
        <v>-0.79180596108804513</v>
      </c>
      <c r="N1156" s="14">
        <v>0.13084667775900416</v>
      </c>
      <c r="O1156" s="14">
        <v>-7.4793667099391937E-3</v>
      </c>
      <c r="P1156" s="14">
        <v>-0.55808992779515243</v>
      </c>
      <c r="Q1156" s="14">
        <v>0.89674410050935149</v>
      </c>
      <c r="R1156" s="14">
        <v>-1.7005791387835427</v>
      </c>
    </row>
    <row r="1157" spans="2:18" x14ac:dyDescent="0.25">
      <c r="B1157" s="3" t="s">
        <v>69</v>
      </c>
      <c r="C1157" s="10">
        <v>0.72276096995418859</v>
      </c>
      <c r="D1157" s="10">
        <v>1.0274796962344557</v>
      </c>
      <c r="E1157" s="10">
        <v>0.9703958561888627</v>
      </c>
      <c r="F1157" s="10">
        <v>1.0595310518141379</v>
      </c>
      <c r="G1157" s="10">
        <v>1.1137801978460218</v>
      </c>
      <c r="H1157" s="10">
        <v>0.75925219785203557</v>
      </c>
      <c r="I1157" s="10">
        <v>1.0968908955698888</v>
      </c>
      <c r="J1157" s="10">
        <v>1.0150520937325593</v>
      </c>
      <c r="K1157" s="10">
        <v>1.0347715154257444</v>
      </c>
      <c r="L1157" s="10">
        <v>0.63684629419165262</v>
      </c>
      <c r="M1157" s="10">
        <v>0.89674410050935149</v>
      </c>
      <c r="N1157" s="10">
        <v>0.13084667775900416</v>
      </c>
      <c r="O1157" s="10">
        <v>-7.4793667099391937E-3</v>
      </c>
      <c r="P1157" s="10">
        <v>0.89458532543634894</v>
      </c>
      <c r="Q1157" s="10">
        <v>0.89674410050935149</v>
      </c>
      <c r="R1157" s="10">
        <v>1.0358072936227041</v>
      </c>
    </row>
    <row r="1158" spans="2:18" x14ac:dyDescent="0.25">
      <c r="B1158" s="3" t="s">
        <v>70</v>
      </c>
      <c r="C1158" s="14">
        <v>-1.0790515889456882</v>
      </c>
      <c r="D1158" s="14">
        <v>-0.59630518085035278</v>
      </c>
      <c r="E1158" s="14">
        <v>-0.68114324520949043</v>
      </c>
      <c r="F1158" s="14">
        <v>-0.61490641399927537</v>
      </c>
      <c r="G1158" s="14">
        <v>-0.45081579436624714</v>
      </c>
      <c r="H1158" s="14">
        <v>-2.6865847000918204</v>
      </c>
      <c r="I1158" s="14">
        <v>-1.8226532926386874</v>
      </c>
      <c r="J1158" s="14">
        <v>-1.9546044449560844</v>
      </c>
      <c r="K1158" s="14">
        <v>-0.44228137352874519</v>
      </c>
      <c r="L1158" s="14">
        <v>-1.4899800090521698</v>
      </c>
      <c r="M1158" s="14">
        <v>-0.79180596108804513</v>
      </c>
      <c r="N1158" s="14">
        <v>-1.2314981436141583</v>
      </c>
      <c r="O1158" s="14">
        <v>-1.3313272743691107</v>
      </c>
      <c r="P1158" s="14">
        <v>-2.0107651810266538</v>
      </c>
      <c r="Q1158" s="14">
        <v>-0.79180596108804513</v>
      </c>
      <c r="R1158" s="14">
        <v>-1.7005791387835427</v>
      </c>
    </row>
    <row r="1159" spans="2:18" x14ac:dyDescent="0.25">
      <c r="B1159" s="3" t="s">
        <v>71</v>
      </c>
      <c r="C1159" s="10">
        <v>0.72276096995418859</v>
      </c>
      <c r="D1159" s="10">
        <v>1.0274796962344557</v>
      </c>
      <c r="E1159" s="10">
        <v>0.9703958561888627</v>
      </c>
      <c r="F1159" s="10">
        <v>-0.61490641399927537</v>
      </c>
      <c r="G1159" s="10">
        <v>1.1137801978460218</v>
      </c>
      <c r="H1159" s="10">
        <v>0.75925219785203557</v>
      </c>
      <c r="I1159" s="10">
        <v>-0.36288119853439921</v>
      </c>
      <c r="J1159" s="10">
        <v>-0.46977617561176249</v>
      </c>
      <c r="K1159" s="10">
        <v>-0.44228137352874519</v>
      </c>
      <c r="L1159" s="10">
        <v>0.63684629419165262</v>
      </c>
      <c r="M1159" s="10">
        <v>0.89674410050935149</v>
      </c>
      <c r="N1159" s="10">
        <v>1.4931914991321669</v>
      </c>
      <c r="O1159" s="10">
        <v>-7.4793667099391937E-3</v>
      </c>
      <c r="P1159" s="10">
        <v>0.89458532543634894</v>
      </c>
      <c r="Q1159" s="10">
        <v>0.89674410050935149</v>
      </c>
      <c r="R1159" s="10">
        <v>1.0358072936227041</v>
      </c>
    </row>
    <row r="1160" spans="2:18" x14ac:dyDescent="0.25">
      <c r="B1160" s="3" t="s">
        <v>72</v>
      </c>
      <c r="C1160" s="14">
        <v>0.72276096995418859</v>
      </c>
      <c r="D1160" s="14">
        <v>1.0274796962344557</v>
      </c>
      <c r="E1160" s="14">
        <v>0.9703958561888627</v>
      </c>
      <c r="F1160" s="14">
        <v>-0.61490641399927537</v>
      </c>
      <c r="G1160" s="14">
        <v>-0.45081579436624714</v>
      </c>
      <c r="H1160" s="14">
        <v>-0.96366625111989235</v>
      </c>
      <c r="I1160" s="14">
        <v>-1.8226532926386874</v>
      </c>
      <c r="J1160" s="14">
        <v>-0.46977617561176249</v>
      </c>
      <c r="K1160" s="14">
        <v>-0.44228137352874519</v>
      </c>
      <c r="L1160" s="14">
        <v>0.63684629419165262</v>
      </c>
      <c r="M1160" s="14">
        <v>-0.79180596108804513</v>
      </c>
      <c r="N1160" s="14">
        <v>-1.2314981436141583</v>
      </c>
      <c r="O1160" s="14">
        <v>-7.4793667099391937E-3</v>
      </c>
      <c r="P1160" s="14">
        <v>-0.55808992779515243</v>
      </c>
      <c r="Q1160" s="14">
        <v>-0.79180596108804513</v>
      </c>
      <c r="R1160" s="14">
        <v>-0.33238592258041932</v>
      </c>
    </row>
    <row r="1161" spans="2:18" x14ac:dyDescent="0.25">
      <c r="B1161" s="3" t="s">
        <v>73</v>
      </c>
      <c r="C1161" s="10">
        <v>0.72276096995418859</v>
      </c>
      <c r="D1161" s="10">
        <v>-0.59630518085035278</v>
      </c>
      <c r="E1161" s="10">
        <v>0.9703958561888627</v>
      </c>
      <c r="F1161" s="10">
        <v>-0.61490641399927537</v>
      </c>
      <c r="G1161" s="10">
        <v>-0.45081579436624714</v>
      </c>
      <c r="H1161" s="10">
        <v>-0.96366625111989235</v>
      </c>
      <c r="I1161" s="10">
        <v>-0.36288119853439921</v>
      </c>
      <c r="J1161" s="10">
        <v>-0.46977617561176249</v>
      </c>
      <c r="K1161" s="10">
        <v>-0.44228137352874519</v>
      </c>
      <c r="L1161" s="10">
        <v>0.63684629419165262</v>
      </c>
      <c r="M1161" s="10">
        <v>-0.79180596108804513</v>
      </c>
      <c r="N1161" s="10">
        <v>0.13084667775900416</v>
      </c>
      <c r="O1161" s="10">
        <v>-7.4793667099391937E-3</v>
      </c>
      <c r="P1161" s="10">
        <v>-0.55808992779515243</v>
      </c>
      <c r="Q1161" s="10">
        <v>0.89674410050935149</v>
      </c>
      <c r="R1161" s="10">
        <v>-1.7005791387835427</v>
      </c>
    </row>
    <row r="1162" spans="2:18" x14ac:dyDescent="0.25">
      <c r="B1162" s="3" t="s">
        <v>74</v>
      </c>
      <c r="C1162" s="14">
        <v>0.72276096995418859</v>
      </c>
      <c r="D1162" s="14">
        <v>1.0274796962344557</v>
      </c>
      <c r="E1162" s="14">
        <v>0.9703958561888627</v>
      </c>
      <c r="F1162" s="14">
        <v>-0.61490641399927537</v>
      </c>
      <c r="G1162" s="14">
        <v>-0.45081579436624714</v>
      </c>
      <c r="H1162" s="14">
        <v>0.75925219785203557</v>
      </c>
      <c r="I1162" s="14">
        <v>-0.36288119853439921</v>
      </c>
      <c r="J1162" s="14">
        <v>1.0150520937325593</v>
      </c>
      <c r="K1162" s="14">
        <v>-0.44228137352874519</v>
      </c>
      <c r="L1162" s="14">
        <v>0.63684629419165262</v>
      </c>
      <c r="M1162" s="14">
        <v>-0.79180596108804513</v>
      </c>
      <c r="N1162" s="14">
        <v>-1.2314981436141583</v>
      </c>
      <c r="O1162" s="14">
        <v>-7.4793667099391937E-3</v>
      </c>
      <c r="P1162" s="14">
        <v>-0.55808992779515243</v>
      </c>
      <c r="Q1162" s="14">
        <v>-0.79180596108804513</v>
      </c>
      <c r="R1162" s="14">
        <v>-1.7005791387835427</v>
      </c>
    </row>
    <row r="1163" spans="2:18" x14ac:dyDescent="0.25">
      <c r="B1163" s="3" t="s">
        <v>75</v>
      </c>
      <c r="C1163" s="10">
        <v>0.72276096995418859</v>
      </c>
      <c r="D1163" s="10">
        <v>1.0274796962344557</v>
      </c>
      <c r="E1163" s="10">
        <v>0.9703958561888627</v>
      </c>
      <c r="F1163" s="10">
        <v>-0.61490641399927537</v>
      </c>
      <c r="G1163" s="10">
        <v>-0.45081579436624714</v>
      </c>
      <c r="H1163" s="10">
        <v>0.75925219785203557</v>
      </c>
      <c r="I1163" s="10">
        <v>1.0968908955698888</v>
      </c>
      <c r="J1163" s="10">
        <v>1.0150520937325593</v>
      </c>
      <c r="K1163" s="10">
        <v>1.0347715154257444</v>
      </c>
      <c r="L1163" s="10">
        <v>0.63684629419165262</v>
      </c>
      <c r="M1163" s="10">
        <v>0.89674410050935149</v>
      </c>
      <c r="N1163" s="10">
        <v>1.4931914991321669</v>
      </c>
      <c r="O1163" s="10">
        <v>-7.4793667099391937E-3</v>
      </c>
      <c r="P1163" s="10">
        <v>0.89458532543634894</v>
      </c>
      <c r="Q1163" s="10">
        <v>0.89674410050935149</v>
      </c>
      <c r="R1163" s="10">
        <v>1.0358072936227041</v>
      </c>
    </row>
    <row r="1164" spans="2:18" x14ac:dyDescent="0.25">
      <c r="B1164" s="3" t="s">
        <v>76</v>
      </c>
      <c r="C1164" s="14">
        <v>0.72276096995418859</v>
      </c>
      <c r="D1164" s="14">
        <v>1.0274796962344557</v>
      </c>
      <c r="E1164" s="14">
        <v>0.9703958561888627</v>
      </c>
      <c r="F1164" s="14">
        <v>1.0595310518141379</v>
      </c>
      <c r="G1164" s="14">
        <v>1.1137801978460218</v>
      </c>
      <c r="H1164" s="14">
        <v>0.75925219785203557</v>
      </c>
      <c r="I1164" s="14">
        <v>1.0968908955698888</v>
      </c>
      <c r="J1164" s="14">
        <v>1.0150520937325593</v>
      </c>
      <c r="K1164" s="14">
        <v>1.0347715154257444</v>
      </c>
      <c r="L1164" s="14">
        <v>0.63684629419165262</v>
      </c>
      <c r="M1164" s="14">
        <v>0.89674410050935149</v>
      </c>
      <c r="N1164" s="14">
        <v>1.4931914991321669</v>
      </c>
      <c r="O1164" s="14">
        <v>1.3163685409492323</v>
      </c>
      <c r="P1164" s="14">
        <v>0.89458532543634894</v>
      </c>
      <c r="Q1164" s="14">
        <v>0.89674410050935149</v>
      </c>
      <c r="R1164" s="14">
        <v>1.0358072936227041</v>
      </c>
    </row>
    <row r="1165" spans="2:18" x14ac:dyDescent="0.25">
      <c r="B1165" s="3" t="s">
        <v>77</v>
      </c>
      <c r="C1165" s="10">
        <v>0.72276096995418859</v>
      </c>
      <c r="D1165" s="10">
        <v>1.0274796962344557</v>
      </c>
      <c r="E1165" s="10">
        <v>0.9703958561888627</v>
      </c>
      <c r="F1165" s="10">
        <v>1.0595310518141379</v>
      </c>
      <c r="G1165" s="10">
        <v>1.1137801978460218</v>
      </c>
      <c r="H1165" s="10">
        <v>0.75925219785203557</v>
      </c>
      <c r="I1165" s="10">
        <v>1.0968908955698888</v>
      </c>
      <c r="J1165" s="10">
        <v>1.0150520937325593</v>
      </c>
      <c r="K1165" s="10">
        <v>1.0347715154257444</v>
      </c>
      <c r="L1165" s="10">
        <v>0.63684629419165262</v>
      </c>
      <c r="M1165" s="10">
        <v>0.89674410050935149</v>
      </c>
      <c r="N1165" s="10">
        <v>1.4931914991321669</v>
      </c>
      <c r="O1165" s="10">
        <v>1.3163685409492323</v>
      </c>
      <c r="P1165" s="10">
        <v>0.89458532543634894</v>
      </c>
      <c r="Q1165" s="10">
        <v>0.89674410050935149</v>
      </c>
      <c r="R1165" s="10">
        <v>1.0358072936227041</v>
      </c>
    </row>
    <row r="1166" spans="2:18" x14ac:dyDescent="0.25">
      <c r="B1166" s="3" t="s">
        <v>78</v>
      </c>
      <c r="C1166" s="14">
        <v>0.72276096995418859</v>
      </c>
      <c r="D1166" s="14">
        <v>-0.59630518085035278</v>
      </c>
      <c r="E1166" s="14">
        <v>0.9703958561888627</v>
      </c>
      <c r="F1166" s="14">
        <v>-0.61490641399927537</v>
      </c>
      <c r="G1166" s="14">
        <v>-0.45081579436624714</v>
      </c>
      <c r="H1166" s="14">
        <v>-0.96366625111989235</v>
      </c>
      <c r="I1166" s="14">
        <v>-0.36288119853439921</v>
      </c>
      <c r="J1166" s="14">
        <v>-0.46977617561176249</v>
      </c>
      <c r="K1166" s="14">
        <v>1.0347715154257444</v>
      </c>
      <c r="L1166" s="14">
        <v>0.63684629419165262</v>
      </c>
      <c r="M1166" s="14">
        <v>0.89674410050935149</v>
      </c>
      <c r="N1166" s="14">
        <v>0.13084667775900416</v>
      </c>
      <c r="O1166" s="14">
        <v>-7.4793667099391937E-3</v>
      </c>
      <c r="P1166" s="14">
        <v>0.89458532543634894</v>
      </c>
      <c r="Q1166" s="14">
        <v>0.89674410050935149</v>
      </c>
      <c r="R1166" s="14">
        <v>-0.33238592258041932</v>
      </c>
    </row>
    <row r="1167" spans="2:18" x14ac:dyDescent="0.25">
      <c r="B1167" s="3" t="s">
        <v>79</v>
      </c>
      <c r="C1167" s="10">
        <v>0.72276096995418859</v>
      </c>
      <c r="D1167" s="10">
        <v>1.0274796962344557</v>
      </c>
      <c r="E1167" s="10">
        <v>0.9703958561888627</v>
      </c>
      <c r="F1167" s="10">
        <v>1.0595310518141379</v>
      </c>
      <c r="G1167" s="10">
        <v>1.1137801978460218</v>
      </c>
      <c r="H1167" s="10">
        <v>0.75925219785203557</v>
      </c>
      <c r="I1167" s="10">
        <v>1.0968908955698888</v>
      </c>
      <c r="J1167" s="10">
        <v>1.0150520937325593</v>
      </c>
      <c r="K1167" s="10">
        <v>1.0347715154257444</v>
      </c>
      <c r="L1167" s="10">
        <v>0.63684629419165262</v>
      </c>
      <c r="M1167" s="10">
        <v>0.89674410050935149</v>
      </c>
      <c r="N1167" s="10">
        <v>1.4931914991321669</v>
      </c>
      <c r="O1167" s="10">
        <v>1.3163685409492323</v>
      </c>
      <c r="P1167" s="10">
        <v>0.89458532543634894</v>
      </c>
      <c r="Q1167" s="10">
        <v>0.89674410050935149</v>
      </c>
      <c r="R1167" s="10">
        <v>1.0358072936227041</v>
      </c>
    </row>
    <row r="1168" spans="2:18" x14ac:dyDescent="0.25">
      <c r="B1168" s="3" t="s">
        <v>80</v>
      </c>
      <c r="C1168" s="14">
        <v>-1.0790515889456882</v>
      </c>
      <c r="D1168" s="14">
        <v>-2.220090057935161</v>
      </c>
      <c r="E1168" s="14">
        <v>-0.68114324520949043</v>
      </c>
      <c r="F1168" s="14">
        <v>-0.61490641399927537</v>
      </c>
      <c r="G1168" s="14">
        <v>-0.45081579436624714</v>
      </c>
      <c r="H1168" s="14">
        <v>-0.96366625111989235</v>
      </c>
      <c r="I1168" s="14">
        <v>-0.36288119853439921</v>
      </c>
      <c r="J1168" s="14">
        <v>-0.46977617561176249</v>
      </c>
      <c r="K1168" s="14">
        <v>-0.44228137352874519</v>
      </c>
      <c r="L1168" s="14">
        <v>0.63684629419165262</v>
      </c>
      <c r="M1168" s="14">
        <v>-0.79180596108804513</v>
      </c>
      <c r="N1168" s="14">
        <v>-1.2314981436141583</v>
      </c>
      <c r="O1168" s="14">
        <v>-1.3313272743691107</v>
      </c>
      <c r="P1168" s="14">
        <v>-2.0107651810266538</v>
      </c>
      <c r="Q1168" s="14">
        <v>-2.480356022685442</v>
      </c>
      <c r="R1168" s="14">
        <v>-1.7005791387835427</v>
      </c>
    </row>
    <row r="1169" spans="2:18" x14ac:dyDescent="0.25">
      <c r="B1169" s="3" t="s">
        <v>81</v>
      </c>
      <c r="C1169" s="10">
        <v>0.72276096995418859</v>
      </c>
      <c r="D1169" s="10">
        <v>1.0274796962344557</v>
      </c>
      <c r="E1169" s="10">
        <v>-0.68114324520949043</v>
      </c>
      <c r="F1169" s="10">
        <v>-0.61490641399927537</v>
      </c>
      <c r="G1169" s="10">
        <v>-0.45081579436624714</v>
      </c>
      <c r="H1169" s="10">
        <v>0.75925219785203557</v>
      </c>
      <c r="I1169" s="10">
        <v>1.0968908955698888</v>
      </c>
      <c r="J1169" s="10">
        <v>-0.46977617561176249</v>
      </c>
      <c r="K1169" s="10">
        <v>-0.44228137352874519</v>
      </c>
      <c r="L1169" s="10">
        <v>0.63684629419165262</v>
      </c>
      <c r="M1169" s="10">
        <v>0.89674410050935149</v>
      </c>
      <c r="N1169" s="10">
        <v>0.13084667775900416</v>
      </c>
      <c r="O1169" s="10">
        <v>-1.3313272743691107</v>
      </c>
      <c r="P1169" s="10">
        <v>-2.0107651810266538</v>
      </c>
      <c r="Q1169" s="10">
        <v>-0.79180596108804513</v>
      </c>
      <c r="R1169" s="10">
        <v>-1.7005791387835427</v>
      </c>
    </row>
    <row r="1170" spans="2:18" x14ac:dyDescent="0.25">
      <c r="B1170" s="3" t="s">
        <v>82</v>
      </c>
      <c r="C1170" s="14">
        <v>-1.0790515889456882</v>
      </c>
      <c r="D1170" s="14">
        <v>-0.59630518085035278</v>
      </c>
      <c r="E1170" s="14">
        <v>-0.68114324520949043</v>
      </c>
      <c r="F1170" s="14">
        <v>1.0595310518141379</v>
      </c>
      <c r="G1170" s="14">
        <v>-0.45081579436624714</v>
      </c>
      <c r="H1170" s="14">
        <v>-0.96366625111989235</v>
      </c>
      <c r="I1170" s="14">
        <v>-0.36288119853439921</v>
      </c>
      <c r="J1170" s="14">
        <v>-0.46977617561176249</v>
      </c>
      <c r="K1170" s="14">
        <v>-0.44228137352874519</v>
      </c>
      <c r="L1170" s="14">
        <v>0.63684629419165262</v>
      </c>
      <c r="M1170" s="14">
        <v>0.89674410050935149</v>
      </c>
      <c r="N1170" s="14">
        <v>0.13084667775900416</v>
      </c>
      <c r="O1170" s="14">
        <v>-7.4793667099391937E-3</v>
      </c>
      <c r="P1170" s="14">
        <v>-0.55808992779515243</v>
      </c>
      <c r="Q1170" s="14">
        <v>-0.79180596108804513</v>
      </c>
      <c r="R1170" s="14">
        <v>-1.7005791387835427</v>
      </c>
    </row>
    <row r="1171" spans="2:18" x14ac:dyDescent="0.25">
      <c r="B1171" s="3" t="s">
        <v>83</v>
      </c>
      <c r="C1171" s="10">
        <v>-1.0790515889456882</v>
      </c>
      <c r="D1171" s="10">
        <v>-0.59630518085035278</v>
      </c>
      <c r="E1171" s="10">
        <v>-0.68114324520949043</v>
      </c>
      <c r="F1171" s="10">
        <v>-0.61490641399927537</v>
      </c>
      <c r="G1171" s="10">
        <v>-0.45081579436624714</v>
      </c>
      <c r="H1171" s="10">
        <v>-0.96366625111989235</v>
      </c>
      <c r="I1171" s="10">
        <v>1.0968908955698888</v>
      </c>
      <c r="J1171" s="10">
        <v>1.0150520937325593</v>
      </c>
      <c r="K1171" s="10">
        <v>1.0347715154257444</v>
      </c>
      <c r="L1171" s="10">
        <v>-1.4899800090521698</v>
      </c>
      <c r="M1171" s="10">
        <v>-0.79180596108804513</v>
      </c>
      <c r="N1171" s="10">
        <v>-1.2314981436141583</v>
      </c>
      <c r="O1171" s="10">
        <v>-7.4793667099391937E-3</v>
      </c>
      <c r="P1171" s="10">
        <v>-0.55808992779515243</v>
      </c>
      <c r="Q1171" s="10">
        <v>-2.480356022685442</v>
      </c>
      <c r="R1171" s="10">
        <v>-1.7005791387835427</v>
      </c>
    </row>
    <row r="1172" spans="2:18" x14ac:dyDescent="0.25">
      <c r="B1172" s="3" t="s">
        <v>84</v>
      </c>
      <c r="C1172" s="14">
        <v>0.72276096995418859</v>
      </c>
      <c r="D1172" s="14">
        <v>1.0274796962344557</v>
      </c>
      <c r="E1172" s="14">
        <v>-0.68114324520949043</v>
      </c>
      <c r="F1172" s="14">
        <v>1.0595310518141379</v>
      </c>
      <c r="G1172" s="14">
        <v>1.1137801978460218</v>
      </c>
      <c r="H1172" s="14">
        <v>-0.96366625111989235</v>
      </c>
      <c r="I1172" s="14">
        <v>-0.36288119853439921</v>
      </c>
      <c r="J1172" s="14">
        <v>-0.46977617561176249</v>
      </c>
      <c r="K1172" s="14">
        <v>1.0347715154257444</v>
      </c>
      <c r="L1172" s="14">
        <v>0.63684629419165262</v>
      </c>
      <c r="M1172" s="14">
        <v>0.89674410050935149</v>
      </c>
      <c r="N1172" s="14">
        <v>0.13084667775900416</v>
      </c>
      <c r="O1172" s="14">
        <v>1.3163685409492323</v>
      </c>
      <c r="P1172" s="14">
        <v>-0.55808992779515243</v>
      </c>
      <c r="Q1172" s="14">
        <v>-0.79180596108804513</v>
      </c>
      <c r="R1172" s="14">
        <v>1.0358072936227041</v>
      </c>
    </row>
    <row r="1173" spans="2:18" x14ac:dyDescent="0.25">
      <c r="B1173" s="3" t="s">
        <v>85</v>
      </c>
      <c r="C1173" s="10">
        <v>0.72276096995418859</v>
      </c>
      <c r="D1173" s="10">
        <v>-0.59630518085035278</v>
      </c>
      <c r="E1173" s="10">
        <v>0.9703958561888627</v>
      </c>
      <c r="F1173" s="10">
        <v>1.0595310518141379</v>
      </c>
      <c r="G1173" s="10">
        <v>1.1137801978460218</v>
      </c>
      <c r="H1173" s="10">
        <v>0.75925219785203557</v>
      </c>
      <c r="I1173" s="10">
        <v>1.0968908955698888</v>
      </c>
      <c r="J1173" s="10">
        <v>1.0150520937325593</v>
      </c>
      <c r="K1173" s="10">
        <v>-0.44228137352874519</v>
      </c>
      <c r="L1173" s="10">
        <v>0.63684629419165262</v>
      </c>
      <c r="M1173" s="10">
        <v>0.89674410050935149</v>
      </c>
      <c r="N1173" s="10">
        <v>1.4931914991321669</v>
      </c>
      <c r="O1173" s="10">
        <v>1.3163685409492323</v>
      </c>
      <c r="P1173" s="10">
        <v>0.89458532543634894</v>
      </c>
      <c r="Q1173" s="10">
        <v>0.89674410050935149</v>
      </c>
      <c r="R1173" s="10">
        <v>1.0358072936227041</v>
      </c>
    </row>
    <row r="1174" spans="2:18" x14ac:dyDescent="0.25">
      <c r="B1174" s="3" t="s">
        <v>86</v>
      </c>
      <c r="C1174" s="14">
        <v>-1.0790515889456882</v>
      </c>
      <c r="D1174" s="14">
        <v>-0.59630518085035278</v>
      </c>
      <c r="E1174" s="14">
        <v>-0.68114324520949043</v>
      </c>
      <c r="F1174" s="14">
        <v>-0.61490641399927537</v>
      </c>
      <c r="G1174" s="14">
        <v>-0.45081579436624714</v>
      </c>
      <c r="H1174" s="14">
        <v>0.75925219785203557</v>
      </c>
      <c r="I1174" s="14">
        <v>1.0968908955698888</v>
      </c>
      <c r="J1174" s="14">
        <v>1.0150520937325593</v>
      </c>
      <c r="K1174" s="14">
        <v>-0.44228137352874519</v>
      </c>
      <c r="L1174" s="14">
        <v>-1.4899800090521698</v>
      </c>
      <c r="M1174" s="14">
        <v>0.89674410050935149</v>
      </c>
      <c r="N1174" s="14">
        <v>0.13084667775900416</v>
      </c>
      <c r="O1174" s="14">
        <v>-7.4793667099391937E-3</v>
      </c>
      <c r="P1174" s="14">
        <v>-0.55808992779515243</v>
      </c>
      <c r="Q1174" s="14">
        <v>0.89674410050935149</v>
      </c>
      <c r="R1174" s="14">
        <v>1.0358072936227041</v>
      </c>
    </row>
    <row r="1175" spans="2:18" x14ac:dyDescent="0.25">
      <c r="B1175" s="3" t="s">
        <v>87</v>
      </c>
      <c r="C1175" s="10">
        <v>-1.0790515889456882</v>
      </c>
      <c r="D1175" s="10">
        <v>-0.59630518085035278</v>
      </c>
      <c r="E1175" s="10">
        <v>-0.68114324520949043</v>
      </c>
      <c r="F1175" s="10">
        <v>-0.61490641399927537</v>
      </c>
      <c r="G1175" s="10">
        <v>1.1137801978460218</v>
      </c>
      <c r="H1175" s="10">
        <v>-0.96366625111989235</v>
      </c>
      <c r="I1175" s="10">
        <v>-0.36288119853439921</v>
      </c>
      <c r="J1175" s="10">
        <v>-0.46977617561176249</v>
      </c>
      <c r="K1175" s="10">
        <v>-0.44228137352874519</v>
      </c>
      <c r="L1175" s="10">
        <v>-1.4899800090521698</v>
      </c>
      <c r="M1175" s="10">
        <v>-0.79180596108804513</v>
      </c>
      <c r="N1175" s="10">
        <v>0.13084667775900416</v>
      </c>
      <c r="O1175" s="10">
        <v>-7.4793667099391937E-3</v>
      </c>
      <c r="P1175" s="10">
        <v>0.89458532543634894</v>
      </c>
      <c r="Q1175" s="10">
        <v>-0.79180596108804513</v>
      </c>
      <c r="R1175" s="10">
        <v>-0.33238592258041932</v>
      </c>
    </row>
    <row r="1176" spans="2:18" x14ac:dyDescent="0.25">
      <c r="B1176" s="3" t="s">
        <v>88</v>
      </c>
      <c r="C1176" s="14">
        <v>0.72276096995418859</v>
      </c>
      <c r="D1176" s="14">
        <v>-0.59630518085035278</v>
      </c>
      <c r="E1176" s="14">
        <v>0.9703958561888627</v>
      </c>
      <c r="F1176" s="14">
        <v>1.0595310518141379</v>
      </c>
      <c r="G1176" s="14">
        <v>-0.45081579436624714</v>
      </c>
      <c r="H1176" s="14">
        <v>0.75925219785203557</v>
      </c>
      <c r="I1176" s="14">
        <v>-0.36288119853439921</v>
      </c>
      <c r="J1176" s="14">
        <v>1.0150520937325593</v>
      </c>
      <c r="K1176" s="14">
        <v>1.0347715154257444</v>
      </c>
      <c r="L1176" s="14">
        <v>0.63684629419165262</v>
      </c>
      <c r="M1176" s="14">
        <v>-0.79180596108804513</v>
      </c>
      <c r="N1176" s="14">
        <v>-1.2314981436141583</v>
      </c>
      <c r="O1176" s="14">
        <v>-7.4793667099391937E-3</v>
      </c>
      <c r="P1176" s="14">
        <v>-0.55808992779515243</v>
      </c>
      <c r="Q1176" s="14">
        <v>-0.79180596108804513</v>
      </c>
      <c r="R1176" s="14">
        <v>-1.7005791387835427</v>
      </c>
    </row>
    <row r="1177" spans="2:18" x14ac:dyDescent="0.25">
      <c r="B1177" s="3" t="s">
        <v>89</v>
      </c>
      <c r="C1177" s="10">
        <v>0.72276096995418859</v>
      </c>
      <c r="D1177" s="10">
        <v>-0.59630518085035278</v>
      </c>
      <c r="E1177" s="10">
        <v>-0.68114324520949043</v>
      </c>
      <c r="F1177" s="10">
        <v>1.0595310518141379</v>
      </c>
      <c r="G1177" s="10">
        <v>1.1137801978460218</v>
      </c>
      <c r="H1177" s="10">
        <v>-0.96366625111989235</v>
      </c>
      <c r="I1177" s="10">
        <v>-0.36288119853439921</v>
      </c>
      <c r="J1177" s="10">
        <v>1.0150520937325593</v>
      </c>
      <c r="K1177" s="10">
        <v>1.0347715154257444</v>
      </c>
      <c r="L1177" s="10">
        <v>-1.4899800090521698</v>
      </c>
      <c r="M1177" s="10">
        <v>-0.79180596108804513</v>
      </c>
      <c r="N1177" s="10">
        <v>0.13084667775900416</v>
      </c>
      <c r="O1177" s="10">
        <v>-7.4793667099391937E-3</v>
      </c>
      <c r="P1177" s="10">
        <v>-0.55808992779515243</v>
      </c>
      <c r="Q1177" s="10">
        <v>-0.79180596108804513</v>
      </c>
      <c r="R1177" s="10">
        <v>-0.33238592258041932</v>
      </c>
    </row>
    <row r="1178" spans="2:18" x14ac:dyDescent="0.25">
      <c r="B1178" s="3" t="s">
        <v>90</v>
      </c>
      <c r="C1178" s="14">
        <v>0.72276096995418859</v>
      </c>
      <c r="D1178" s="14">
        <v>-0.59630518085035278</v>
      </c>
      <c r="E1178" s="14">
        <v>0.9703958561888627</v>
      </c>
      <c r="F1178" s="14">
        <v>-0.61490641399927537</v>
      </c>
      <c r="G1178" s="14">
        <v>-0.45081579436624714</v>
      </c>
      <c r="H1178" s="14">
        <v>-2.6865847000918204</v>
      </c>
      <c r="I1178" s="14">
        <v>-1.8226532926386874</v>
      </c>
      <c r="J1178" s="14">
        <v>-1.9546044449560844</v>
      </c>
      <c r="K1178" s="14">
        <v>-0.44228137352874519</v>
      </c>
      <c r="L1178" s="14">
        <v>0.63684629419165262</v>
      </c>
      <c r="M1178" s="14">
        <v>-0.79180596108804513</v>
      </c>
      <c r="N1178" s="14">
        <v>0.13084667775900416</v>
      </c>
      <c r="O1178" s="14">
        <v>-7.4793667099391937E-3</v>
      </c>
      <c r="P1178" s="14">
        <v>-0.55808992779515243</v>
      </c>
      <c r="Q1178" s="14">
        <v>-0.79180596108804513</v>
      </c>
      <c r="R1178" s="14">
        <v>-1.7005791387835427</v>
      </c>
    </row>
    <row r="1179" spans="2:18" x14ac:dyDescent="0.25">
      <c r="B1179" s="3" t="s">
        <v>91</v>
      </c>
      <c r="C1179" s="10">
        <v>-1.0790515889456882</v>
      </c>
      <c r="D1179" s="10">
        <v>-0.59630518085035278</v>
      </c>
      <c r="E1179" s="10">
        <v>-0.68114324520949043</v>
      </c>
      <c r="F1179" s="10">
        <v>-2.2893438798126886</v>
      </c>
      <c r="G1179" s="10">
        <v>-2.0154117865785159</v>
      </c>
      <c r="H1179" s="10">
        <v>-2.6865847000918204</v>
      </c>
      <c r="I1179" s="10">
        <v>-1.8226532926386874</v>
      </c>
      <c r="J1179" s="10">
        <v>-1.9546044449560844</v>
      </c>
      <c r="K1179" s="10">
        <v>-1.9193342624832348</v>
      </c>
      <c r="L1179" s="10">
        <v>-1.4899800090521698</v>
      </c>
      <c r="M1179" s="10">
        <v>-0.79180596108804513</v>
      </c>
      <c r="N1179" s="10">
        <v>0.13084667775900416</v>
      </c>
      <c r="O1179" s="10">
        <v>-1.3313272743691107</v>
      </c>
      <c r="P1179" s="10">
        <v>-0.55808992779515243</v>
      </c>
      <c r="Q1179" s="10">
        <v>-0.79180596108804513</v>
      </c>
      <c r="R1179" s="10">
        <v>-1.7005791387835427</v>
      </c>
    </row>
    <row r="1180" spans="2:18" x14ac:dyDescent="0.25">
      <c r="B1180" s="3" t="s">
        <v>92</v>
      </c>
      <c r="C1180" s="14">
        <v>-1.0790515889456882</v>
      </c>
      <c r="D1180" s="14">
        <v>-0.59630518085035278</v>
      </c>
      <c r="E1180" s="14">
        <v>-0.68114324520949043</v>
      </c>
      <c r="F1180" s="14">
        <v>1.0595310518141379</v>
      </c>
      <c r="G1180" s="14">
        <v>-0.45081579436624714</v>
      </c>
      <c r="H1180" s="14">
        <v>0.75925219785203557</v>
      </c>
      <c r="I1180" s="14">
        <v>-0.36288119853439921</v>
      </c>
      <c r="J1180" s="14">
        <v>-0.46977617561176249</v>
      </c>
      <c r="K1180" s="14">
        <v>-0.44228137352874519</v>
      </c>
      <c r="L1180" s="14">
        <v>0.63684629419165262</v>
      </c>
      <c r="M1180" s="14">
        <v>-0.79180596108804513</v>
      </c>
      <c r="N1180" s="14">
        <v>-1.2314981436141583</v>
      </c>
      <c r="O1180" s="14">
        <v>-1.3313272743691107</v>
      </c>
      <c r="P1180" s="14">
        <v>-2.0107651810266538</v>
      </c>
      <c r="Q1180" s="14">
        <v>-2.480356022685442</v>
      </c>
      <c r="R1180" s="14">
        <v>-1.7005791387835427</v>
      </c>
    </row>
    <row r="1181" spans="2:18" x14ac:dyDescent="0.25">
      <c r="B1181" s="3" t="s">
        <v>93</v>
      </c>
      <c r="C1181" s="10">
        <v>-1.0790515889456882</v>
      </c>
      <c r="D1181" s="10">
        <v>-0.59630518085035278</v>
      </c>
      <c r="E1181" s="10">
        <v>-0.68114324520949043</v>
      </c>
      <c r="F1181" s="10">
        <v>-0.61490641399927537</v>
      </c>
      <c r="G1181" s="10">
        <v>-0.45081579436624714</v>
      </c>
      <c r="H1181" s="10">
        <v>-2.6865847000918204</v>
      </c>
      <c r="I1181" s="10">
        <v>-1.8226532926386874</v>
      </c>
      <c r="J1181" s="10">
        <v>-1.9546044449560844</v>
      </c>
      <c r="K1181" s="10">
        <v>-1.9193342624832348</v>
      </c>
      <c r="L1181" s="10">
        <v>0.63684629419165262</v>
      </c>
      <c r="M1181" s="10">
        <v>-0.79180596108804513</v>
      </c>
      <c r="N1181" s="10">
        <v>-1.2314981436141583</v>
      </c>
      <c r="O1181" s="10">
        <v>-1.3313272743691107</v>
      </c>
      <c r="P1181" s="10">
        <v>-0.55808992779515243</v>
      </c>
      <c r="Q1181" s="10">
        <v>-0.79180596108804513</v>
      </c>
      <c r="R1181" s="10">
        <v>-1.7005791387835427</v>
      </c>
    </row>
    <row r="1182" spans="2:18" x14ac:dyDescent="0.25">
      <c r="B1182" s="3" t="s">
        <v>94</v>
      </c>
      <c r="C1182" s="14">
        <v>0.72276096995418859</v>
      </c>
      <c r="D1182" s="14">
        <v>-0.59630518085035278</v>
      </c>
      <c r="E1182" s="14">
        <v>0.9703958561888627</v>
      </c>
      <c r="F1182" s="14">
        <v>-0.61490641399927537</v>
      </c>
      <c r="G1182" s="14">
        <v>-0.45081579436624714</v>
      </c>
      <c r="H1182" s="14">
        <v>0.75925219785203557</v>
      </c>
      <c r="I1182" s="14">
        <v>-0.36288119853439921</v>
      </c>
      <c r="J1182" s="14">
        <v>1.0150520937325593</v>
      </c>
      <c r="K1182" s="14">
        <v>1.0347715154257444</v>
      </c>
      <c r="L1182" s="14">
        <v>0.63684629419165262</v>
      </c>
      <c r="M1182" s="14">
        <v>0.89674410050935149</v>
      </c>
      <c r="N1182" s="14">
        <v>0.13084667775900416</v>
      </c>
      <c r="O1182" s="14">
        <v>-7.4793667099391937E-3</v>
      </c>
      <c r="P1182" s="14">
        <v>0.89458532543634894</v>
      </c>
      <c r="Q1182" s="14">
        <v>0.89674410050935149</v>
      </c>
      <c r="R1182" s="14">
        <v>1.0358072936227041</v>
      </c>
    </row>
    <row r="1183" spans="2:18" x14ac:dyDescent="0.25">
      <c r="B1183" s="3" t="s">
        <v>95</v>
      </c>
      <c r="C1183" s="10">
        <v>-1.0790515889456882</v>
      </c>
      <c r="D1183" s="10">
        <v>-0.59630518085035278</v>
      </c>
      <c r="E1183" s="10">
        <v>-2.3326823466078435</v>
      </c>
      <c r="F1183" s="10">
        <v>-0.61490641399927537</v>
      </c>
      <c r="G1183" s="10">
        <v>-2.0154117865785159</v>
      </c>
      <c r="H1183" s="10">
        <v>0.75925219785203557</v>
      </c>
      <c r="I1183" s="10">
        <v>-0.36288119853439921</v>
      </c>
      <c r="J1183" s="10">
        <v>-0.46977617561176249</v>
      </c>
      <c r="K1183" s="10">
        <v>-0.44228137352874519</v>
      </c>
      <c r="L1183" s="10">
        <v>-1.4899800090521698</v>
      </c>
      <c r="M1183" s="10">
        <v>-0.79180596108804513</v>
      </c>
      <c r="N1183" s="10">
        <v>0.13084667775900416</v>
      </c>
      <c r="O1183" s="10">
        <v>-7.4793667099391937E-3</v>
      </c>
      <c r="P1183" s="10">
        <v>-0.55808992779515243</v>
      </c>
      <c r="Q1183" s="10">
        <v>-0.79180596108804513</v>
      </c>
      <c r="R1183" s="10">
        <v>-0.33238592258041932</v>
      </c>
    </row>
    <row r="1184" spans="2:18" x14ac:dyDescent="0.25">
      <c r="B1184" s="3" t="s">
        <v>96</v>
      </c>
      <c r="C1184" s="14">
        <v>0.72276096995418859</v>
      </c>
      <c r="D1184" s="14">
        <v>-0.59630518085035278</v>
      </c>
      <c r="E1184" s="14">
        <v>0.9703958561888627</v>
      </c>
      <c r="F1184" s="14">
        <v>1.0595310518141379</v>
      </c>
      <c r="G1184" s="14">
        <v>-0.45081579436624714</v>
      </c>
      <c r="H1184" s="14">
        <v>-0.96366625111989235</v>
      </c>
      <c r="I1184" s="14">
        <v>-0.36288119853439921</v>
      </c>
      <c r="J1184" s="14">
        <v>-0.46977617561176249</v>
      </c>
      <c r="K1184" s="14">
        <v>1.0347715154257444</v>
      </c>
      <c r="L1184" s="14">
        <v>0.63684629419165262</v>
      </c>
      <c r="M1184" s="14">
        <v>0.89674410050935149</v>
      </c>
      <c r="N1184" s="14">
        <v>-1.2314981436141583</v>
      </c>
      <c r="O1184" s="14">
        <v>-1.3313272743691107</v>
      </c>
      <c r="P1184" s="14">
        <v>-0.55808992779515243</v>
      </c>
      <c r="Q1184" s="14">
        <v>0.89674410050935149</v>
      </c>
      <c r="R1184" s="14">
        <v>-0.33238592258041932</v>
      </c>
    </row>
    <row r="1185" spans="2:18" x14ac:dyDescent="0.25">
      <c r="B1185" s="3" t="s">
        <v>97</v>
      </c>
      <c r="C1185" s="10">
        <v>0.72276096995418859</v>
      </c>
      <c r="D1185" s="10">
        <v>-0.59630518085035278</v>
      </c>
      <c r="E1185" s="10">
        <v>-0.68114324520949043</v>
      </c>
      <c r="F1185" s="10">
        <v>-0.61490641399927537</v>
      </c>
      <c r="G1185" s="10">
        <v>-0.45081579436624714</v>
      </c>
      <c r="H1185" s="10">
        <v>0.75925219785203557</v>
      </c>
      <c r="I1185" s="10">
        <v>1.0968908955698888</v>
      </c>
      <c r="J1185" s="10">
        <v>1.0150520937325593</v>
      </c>
      <c r="K1185" s="10">
        <v>-0.44228137352874519</v>
      </c>
      <c r="L1185" s="10">
        <v>0.63684629419165262</v>
      </c>
      <c r="M1185" s="10">
        <v>0.89674410050935149</v>
      </c>
      <c r="N1185" s="10">
        <v>0.13084667775900416</v>
      </c>
      <c r="O1185" s="10">
        <v>1.3163685409492323</v>
      </c>
      <c r="P1185" s="10">
        <v>0.89458532543634894</v>
      </c>
      <c r="Q1185" s="10">
        <v>0.89674410050935149</v>
      </c>
      <c r="R1185" s="10">
        <v>1.0358072936227041</v>
      </c>
    </row>
    <row r="1186" spans="2:18" x14ac:dyDescent="0.25">
      <c r="B1186" s="3" t="s">
        <v>98</v>
      </c>
      <c r="C1186" s="14">
        <v>-1.0790515889456882</v>
      </c>
      <c r="D1186" s="14">
        <v>-0.59630518085035278</v>
      </c>
      <c r="E1186" s="14">
        <v>0.9703958561888627</v>
      </c>
      <c r="F1186" s="14">
        <v>-0.61490641399927537</v>
      </c>
      <c r="G1186" s="14">
        <v>1.1137801978460218</v>
      </c>
      <c r="H1186" s="14">
        <v>-0.96366625111989235</v>
      </c>
      <c r="I1186" s="14">
        <v>-0.36288119853439921</v>
      </c>
      <c r="J1186" s="14">
        <v>-0.46977617561176249</v>
      </c>
      <c r="K1186" s="14">
        <v>-0.44228137352874519</v>
      </c>
      <c r="L1186" s="14">
        <v>0.63684629419165262</v>
      </c>
      <c r="M1186" s="14">
        <v>0.89674410050935149</v>
      </c>
      <c r="N1186" s="14">
        <v>0.13084667775900416</v>
      </c>
      <c r="O1186" s="14">
        <v>-7.4793667099391937E-3</v>
      </c>
      <c r="P1186" s="14">
        <v>0.89458532543634894</v>
      </c>
      <c r="Q1186" s="14">
        <v>0.89674410050935149</v>
      </c>
      <c r="R1186" s="14">
        <v>1.0358072936227041</v>
      </c>
    </row>
    <row r="1187" spans="2:18" x14ac:dyDescent="0.25">
      <c r="B1187" s="3" t="s">
        <v>99</v>
      </c>
      <c r="C1187" s="10">
        <v>0.72276096995418859</v>
      </c>
      <c r="D1187" s="10">
        <v>1.0274796962344557</v>
      </c>
      <c r="E1187" s="10">
        <v>0.9703958561888627</v>
      </c>
      <c r="F1187" s="10">
        <v>1.0595310518141379</v>
      </c>
      <c r="G1187" s="10">
        <v>1.1137801978460218</v>
      </c>
      <c r="H1187" s="10">
        <v>0.75925219785203557</v>
      </c>
      <c r="I1187" s="10">
        <v>1.0968908955698888</v>
      </c>
      <c r="J1187" s="10">
        <v>1.0150520937325593</v>
      </c>
      <c r="K1187" s="10">
        <v>1.0347715154257444</v>
      </c>
      <c r="L1187" s="10">
        <v>0.63684629419165262</v>
      </c>
      <c r="M1187" s="10">
        <v>0.89674410050935149</v>
      </c>
      <c r="N1187" s="10">
        <v>1.4931914991321669</v>
      </c>
      <c r="O1187" s="10">
        <v>1.3163685409492323</v>
      </c>
      <c r="P1187" s="10">
        <v>0.89458532543634894</v>
      </c>
      <c r="Q1187" s="10">
        <v>0.89674410050935149</v>
      </c>
      <c r="R1187" s="10">
        <v>1.0358072936227041</v>
      </c>
    </row>
    <row r="1188" spans="2:18" x14ac:dyDescent="0.25">
      <c r="B1188" s="3" t="s">
        <v>100</v>
      </c>
      <c r="C1188" s="14">
        <v>0.72276096995418859</v>
      </c>
      <c r="D1188" s="14">
        <v>-0.59630518085035278</v>
      </c>
      <c r="E1188" s="14">
        <v>-0.68114324520949043</v>
      </c>
      <c r="F1188" s="14">
        <v>-0.61490641399927537</v>
      </c>
      <c r="G1188" s="14">
        <v>1.1137801978460218</v>
      </c>
      <c r="H1188" s="14">
        <v>-0.96366625111989235</v>
      </c>
      <c r="I1188" s="14">
        <v>1.0968908955698888</v>
      </c>
      <c r="J1188" s="14">
        <v>1.0150520937325593</v>
      </c>
      <c r="K1188" s="14">
        <v>-0.44228137352874519</v>
      </c>
      <c r="L1188" s="14">
        <v>-1.4899800090521698</v>
      </c>
      <c r="M1188" s="14">
        <v>-0.79180596108804513</v>
      </c>
      <c r="N1188" s="14">
        <v>1.4931914991321669</v>
      </c>
      <c r="O1188" s="14">
        <v>1.3163685409492323</v>
      </c>
      <c r="P1188" s="14">
        <v>0.89458532543634894</v>
      </c>
      <c r="Q1188" s="14">
        <v>0.89674410050935149</v>
      </c>
      <c r="R1188" s="14">
        <v>1.0358072936227041</v>
      </c>
    </row>
    <row r="1189" spans="2:18" x14ac:dyDescent="0.25">
      <c r="B1189" s="3" t="s">
        <v>101</v>
      </c>
      <c r="C1189" s="10">
        <v>0.72276096995418859</v>
      </c>
      <c r="D1189" s="10">
        <v>-0.59630518085035278</v>
      </c>
      <c r="E1189" s="10">
        <v>0.9703958561888627</v>
      </c>
      <c r="F1189" s="10">
        <v>-0.61490641399927537</v>
      </c>
      <c r="G1189" s="10">
        <v>1.1137801978460218</v>
      </c>
      <c r="H1189" s="10">
        <v>-0.96366625111989235</v>
      </c>
      <c r="I1189" s="10">
        <v>1.0968908955698888</v>
      </c>
      <c r="J1189" s="10">
        <v>1.0150520937325593</v>
      </c>
      <c r="K1189" s="10">
        <v>1.0347715154257444</v>
      </c>
      <c r="L1189" s="10">
        <v>-1.4899800090521698</v>
      </c>
      <c r="M1189" s="10">
        <v>0.89674410050935149</v>
      </c>
      <c r="N1189" s="10">
        <v>0.13084667775900416</v>
      </c>
      <c r="O1189" s="10">
        <v>-7.4793667099391937E-3</v>
      </c>
      <c r="P1189" s="10">
        <v>0.89458532543634894</v>
      </c>
      <c r="Q1189" s="10">
        <v>0.89674410050935149</v>
      </c>
      <c r="R1189" s="10">
        <v>-0.33238592258041932</v>
      </c>
    </row>
    <row r="1190" spans="2:18" x14ac:dyDescent="0.25">
      <c r="B1190" s="3" t="s">
        <v>102</v>
      </c>
      <c r="C1190" s="14">
        <v>0.72276096995418859</v>
      </c>
      <c r="D1190" s="14">
        <v>1.0274796962344557</v>
      </c>
      <c r="E1190" s="14">
        <v>-0.68114324520949043</v>
      </c>
      <c r="F1190" s="14">
        <v>-0.61490641399927537</v>
      </c>
      <c r="G1190" s="14">
        <v>-0.45081579436624714</v>
      </c>
      <c r="H1190" s="14">
        <v>0.75925219785203557</v>
      </c>
      <c r="I1190" s="14">
        <v>1.0968908955698888</v>
      </c>
      <c r="J1190" s="14">
        <v>1.0150520937325593</v>
      </c>
      <c r="K1190" s="14">
        <v>1.0347715154257444</v>
      </c>
      <c r="L1190" s="14">
        <v>0.63684629419165262</v>
      </c>
      <c r="M1190" s="14">
        <v>0.89674410050935149</v>
      </c>
      <c r="N1190" s="14">
        <v>-1.2314981436141583</v>
      </c>
      <c r="O1190" s="14">
        <v>-1.3313272743691107</v>
      </c>
      <c r="P1190" s="14">
        <v>-0.55808992779515243</v>
      </c>
      <c r="Q1190" s="14">
        <v>-0.79180596108804513</v>
      </c>
      <c r="R1190" s="14">
        <v>-0.33238592258041932</v>
      </c>
    </row>
    <row r="1191" spans="2:18" x14ac:dyDescent="0.25">
      <c r="B1191" s="3" t="s">
        <v>103</v>
      </c>
      <c r="C1191" s="10">
        <v>-1.0790515889456882</v>
      </c>
      <c r="D1191" s="10">
        <v>1.0274796962344557</v>
      </c>
      <c r="E1191" s="10">
        <v>0.9703958561888627</v>
      </c>
      <c r="F1191" s="10">
        <v>-0.61490641399927537</v>
      </c>
      <c r="G1191" s="10">
        <v>-0.45081579436624714</v>
      </c>
      <c r="H1191" s="10">
        <v>0.75925219785203557</v>
      </c>
      <c r="I1191" s="10">
        <v>-0.36288119853439921</v>
      </c>
      <c r="J1191" s="10">
        <v>-0.46977617561176249</v>
      </c>
      <c r="K1191" s="10">
        <v>-0.44228137352874519</v>
      </c>
      <c r="L1191" s="10">
        <v>0.63684629419165262</v>
      </c>
      <c r="M1191" s="10">
        <v>-0.79180596108804513</v>
      </c>
      <c r="N1191" s="10">
        <v>-1.2314981436141583</v>
      </c>
      <c r="O1191" s="10">
        <v>-1.3313272743691107</v>
      </c>
      <c r="P1191" s="10">
        <v>-0.55808992779515243</v>
      </c>
      <c r="Q1191" s="10">
        <v>-0.79180596108804513</v>
      </c>
      <c r="R1191" s="10">
        <v>1.0358072936227041</v>
      </c>
    </row>
    <row r="1192" spans="2:18" x14ac:dyDescent="0.25">
      <c r="B1192" s="3" t="s">
        <v>104</v>
      </c>
      <c r="C1192" s="14">
        <v>0.72276096995418859</v>
      </c>
      <c r="D1192" s="14">
        <v>1.0274796962344557</v>
      </c>
      <c r="E1192" s="14">
        <v>0.9703958561888627</v>
      </c>
      <c r="F1192" s="14">
        <v>1.0595310518141379</v>
      </c>
      <c r="G1192" s="14">
        <v>1.1137801978460218</v>
      </c>
      <c r="H1192" s="14">
        <v>0.75925219785203557</v>
      </c>
      <c r="I1192" s="14">
        <v>-0.36288119853439921</v>
      </c>
      <c r="J1192" s="14">
        <v>1.0150520937325593</v>
      </c>
      <c r="K1192" s="14">
        <v>1.0347715154257444</v>
      </c>
      <c r="L1192" s="14">
        <v>0.63684629419165262</v>
      </c>
      <c r="M1192" s="14">
        <v>0.89674410050935149</v>
      </c>
      <c r="N1192" s="14">
        <v>0.13084667775900416</v>
      </c>
      <c r="O1192" s="14">
        <v>1.3163685409492323</v>
      </c>
      <c r="P1192" s="14">
        <v>-2.0107651810266538</v>
      </c>
      <c r="Q1192" s="14">
        <v>0.89674410050935149</v>
      </c>
      <c r="R1192" s="14">
        <v>-0.33238592258041932</v>
      </c>
    </row>
    <row r="1193" spans="2:18" x14ac:dyDescent="0.25">
      <c r="B1193" s="3" t="s">
        <v>105</v>
      </c>
      <c r="C1193" s="10">
        <v>-2.880864147845565</v>
      </c>
      <c r="D1193" s="10">
        <v>-0.59630518085035278</v>
      </c>
      <c r="E1193" s="10">
        <v>-0.68114324520949043</v>
      </c>
      <c r="F1193" s="10">
        <v>-2.2893438798126886</v>
      </c>
      <c r="G1193" s="10">
        <v>-2.0154117865785159</v>
      </c>
      <c r="H1193" s="10">
        <v>-2.6865847000918204</v>
      </c>
      <c r="I1193" s="10">
        <v>-1.8226532926386874</v>
      </c>
      <c r="J1193" s="10">
        <v>-1.9546044449560844</v>
      </c>
      <c r="K1193" s="10">
        <v>-0.44228137352874519</v>
      </c>
      <c r="L1193" s="10">
        <v>-1.4899800090521698</v>
      </c>
      <c r="M1193" s="10">
        <v>-0.79180596108804513</v>
      </c>
      <c r="N1193" s="10">
        <v>-1.2314981436141583</v>
      </c>
      <c r="O1193" s="10">
        <v>-1.3313272743691107</v>
      </c>
      <c r="P1193" s="10">
        <v>-2.0107651810266538</v>
      </c>
      <c r="Q1193" s="10">
        <v>-0.79180596108804513</v>
      </c>
      <c r="R1193" s="10">
        <v>-1.7005791387835427</v>
      </c>
    </row>
    <row r="1194" spans="2:18" x14ac:dyDescent="0.25">
      <c r="B1194" s="3" t="s">
        <v>106</v>
      </c>
      <c r="C1194" s="14">
        <v>-1.0790515889456882</v>
      </c>
      <c r="D1194" s="14">
        <v>1.0274796962344557</v>
      </c>
      <c r="E1194" s="14">
        <v>-0.68114324520949043</v>
      </c>
      <c r="F1194" s="14">
        <v>1.0595310518141379</v>
      </c>
      <c r="G1194" s="14">
        <v>-0.45081579436624714</v>
      </c>
      <c r="H1194" s="14">
        <v>-0.96366625111989235</v>
      </c>
      <c r="I1194" s="14">
        <v>1.0968908955698888</v>
      </c>
      <c r="J1194" s="14">
        <v>-0.46977617561176249</v>
      </c>
      <c r="K1194" s="14">
        <v>-0.44228137352874519</v>
      </c>
      <c r="L1194" s="14">
        <v>0.63684629419165262</v>
      </c>
      <c r="M1194" s="14">
        <v>-0.79180596108804513</v>
      </c>
      <c r="N1194" s="14">
        <v>-1.2314981436141583</v>
      </c>
      <c r="O1194" s="14">
        <v>-7.4793667099391937E-3</v>
      </c>
      <c r="P1194" s="14">
        <v>-2.0107651810266538</v>
      </c>
      <c r="Q1194" s="14">
        <v>-0.79180596108804513</v>
      </c>
      <c r="R1194" s="14">
        <v>-0.33238592258041932</v>
      </c>
    </row>
    <row r="1195" spans="2:18" x14ac:dyDescent="0.25">
      <c r="B1195" s="3" t="s">
        <v>107</v>
      </c>
      <c r="C1195" s="10">
        <v>0.72276096995418859</v>
      </c>
      <c r="D1195" s="10">
        <v>1.0274796962344557</v>
      </c>
      <c r="E1195" s="10">
        <v>0.9703958561888627</v>
      </c>
      <c r="F1195" s="10">
        <v>-0.61490641399927537</v>
      </c>
      <c r="G1195" s="10">
        <v>1.1137801978460218</v>
      </c>
      <c r="H1195" s="10">
        <v>-0.96366625111989235</v>
      </c>
      <c r="I1195" s="10">
        <v>-0.36288119853439921</v>
      </c>
      <c r="J1195" s="10">
        <v>-0.46977617561176249</v>
      </c>
      <c r="K1195" s="10">
        <v>1.0347715154257444</v>
      </c>
      <c r="L1195" s="10">
        <v>0.63684629419165262</v>
      </c>
      <c r="M1195" s="10">
        <v>0.89674410050935149</v>
      </c>
      <c r="N1195" s="10">
        <v>0.13084667775900416</v>
      </c>
      <c r="O1195" s="10">
        <v>-7.4793667099391937E-3</v>
      </c>
      <c r="P1195" s="10">
        <v>0.89458532543634894</v>
      </c>
      <c r="Q1195" s="10">
        <v>0.89674410050935149</v>
      </c>
      <c r="R1195" s="10">
        <v>-0.33238592258041932</v>
      </c>
    </row>
    <row r="1196" spans="2:18" x14ac:dyDescent="0.25">
      <c r="B1196" s="3" t="s">
        <v>108</v>
      </c>
      <c r="C1196" s="14">
        <v>0.72276096995418859</v>
      </c>
      <c r="D1196" s="14">
        <v>1.0274796962344557</v>
      </c>
      <c r="E1196" s="14">
        <v>-0.68114324520949043</v>
      </c>
      <c r="F1196" s="14">
        <v>-0.61490641399927537</v>
      </c>
      <c r="G1196" s="14">
        <v>-0.45081579436624714</v>
      </c>
      <c r="H1196" s="14">
        <v>0.75925219785203557</v>
      </c>
      <c r="I1196" s="14">
        <v>-1.8226532926386874</v>
      </c>
      <c r="J1196" s="14">
        <v>-0.46977617561176249</v>
      </c>
      <c r="K1196" s="14">
        <v>-1.9193342624832348</v>
      </c>
      <c r="L1196" s="14">
        <v>0.63684629419165262</v>
      </c>
      <c r="M1196" s="14">
        <v>-0.79180596108804513</v>
      </c>
      <c r="N1196" s="14">
        <v>-1.2314981436141583</v>
      </c>
      <c r="O1196" s="14">
        <v>-1.3313272743691107</v>
      </c>
      <c r="P1196" s="14">
        <v>-0.55808992779515243</v>
      </c>
      <c r="Q1196" s="14">
        <v>-0.79180596108804513</v>
      </c>
      <c r="R1196" s="14">
        <v>-0.33238592258041932</v>
      </c>
    </row>
    <row r="1197" spans="2:18" x14ac:dyDescent="0.25">
      <c r="B1197" s="3" t="s">
        <v>109</v>
      </c>
      <c r="C1197" s="10">
        <v>0.72276096995418859</v>
      </c>
      <c r="D1197" s="10">
        <v>1.0274796962344557</v>
      </c>
      <c r="E1197" s="10">
        <v>-0.68114324520949043</v>
      </c>
      <c r="F1197" s="10">
        <v>-0.61490641399927537</v>
      </c>
      <c r="G1197" s="10">
        <v>-0.45081579436624714</v>
      </c>
      <c r="H1197" s="10">
        <v>-2.6865847000918204</v>
      </c>
      <c r="I1197" s="10">
        <v>-1.8226532926386874</v>
      </c>
      <c r="J1197" s="10">
        <v>-0.46977617561176249</v>
      </c>
      <c r="K1197" s="10">
        <v>-0.44228137352874519</v>
      </c>
      <c r="L1197" s="10">
        <v>0.63684629419165262</v>
      </c>
      <c r="M1197" s="10">
        <v>-0.79180596108804513</v>
      </c>
      <c r="N1197" s="10">
        <v>-1.2314981436141583</v>
      </c>
      <c r="O1197" s="10">
        <v>-1.3313272743691107</v>
      </c>
      <c r="P1197" s="10">
        <v>-0.55808992779515243</v>
      </c>
      <c r="Q1197" s="10">
        <v>-0.79180596108804513</v>
      </c>
      <c r="R1197" s="10">
        <v>-0.33238592258041932</v>
      </c>
    </row>
    <row r="1198" spans="2:18" x14ac:dyDescent="0.25">
      <c r="B1198" s="3" t="s">
        <v>110</v>
      </c>
      <c r="C1198" s="14">
        <v>0.72276096995418859</v>
      </c>
      <c r="D1198" s="14">
        <v>-0.59630518085035278</v>
      </c>
      <c r="E1198" s="14">
        <v>0.9703958561888627</v>
      </c>
      <c r="F1198" s="14">
        <v>-2.2893438798126886</v>
      </c>
      <c r="G1198" s="14">
        <v>-0.45081579436624714</v>
      </c>
      <c r="H1198" s="14">
        <v>-0.96366625111989235</v>
      </c>
      <c r="I1198" s="14">
        <v>1.0968908955698888</v>
      </c>
      <c r="J1198" s="14">
        <v>1.0150520937325593</v>
      </c>
      <c r="K1198" s="14">
        <v>1.0347715154257444</v>
      </c>
      <c r="L1198" s="14">
        <v>-1.4899800090521698</v>
      </c>
      <c r="M1198" s="14">
        <v>-2.480356022685442</v>
      </c>
      <c r="N1198" s="14">
        <v>-1.2314981436141583</v>
      </c>
      <c r="O1198" s="14">
        <v>-1.3313272743691107</v>
      </c>
      <c r="P1198" s="14">
        <v>0.89458532543634894</v>
      </c>
      <c r="Q1198" s="14">
        <v>-0.79180596108804513</v>
      </c>
      <c r="R1198" s="14">
        <v>-0.33238592258041932</v>
      </c>
    </row>
    <row r="1199" spans="2:18" x14ac:dyDescent="0.25">
      <c r="B1199" s="3" t="s">
        <v>111</v>
      </c>
      <c r="C1199" s="10">
        <v>-1.0790515889456882</v>
      </c>
      <c r="D1199" s="10">
        <v>-2.220090057935161</v>
      </c>
      <c r="E1199" s="10">
        <v>-0.68114324520949043</v>
      </c>
      <c r="F1199" s="10">
        <v>-0.61490641399927537</v>
      </c>
      <c r="G1199" s="10">
        <v>-0.45081579436624714</v>
      </c>
      <c r="H1199" s="10">
        <v>0.75925219785203557</v>
      </c>
      <c r="I1199" s="10">
        <v>-0.36288119853439921</v>
      </c>
      <c r="J1199" s="10">
        <v>-0.46977617561176249</v>
      </c>
      <c r="K1199" s="10">
        <v>-1.9193342624832348</v>
      </c>
      <c r="L1199" s="10">
        <v>-1.4899800090521698</v>
      </c>
      <c r="M1199" s="10">
        <v>-0.79180596108804513</v>
      </c>
      <c r="N1199" s="10">
        <v>-1.2314981436141583</v>
      </c>
      <c r="O1199" s="10">
        <v>-1.3313272743691107</v>
      </c>
      <c r="P1199" s="10">
        <v>-2.0107651810266538</v>
      </c>
      <c r="Q1199" s="10">
        <v>-0.79180596108804513</v>
      </c>
      <c r="R1199" s="10">
        <v>-0.33238592258041932</v>
      </c>
    </row>
    <row r="1200" spans="2:18" x14ac:dyDescent="0.25">
      <c r="B1200" s="3" t="s">
        <v>112</v>
      </c>
      <c r="C1200" s="14">
        <v>-2.880864147845565</v>
      </c>
      <c r="D1200" s="14">
        <v>1.0274796962344557</v>
      </c>
      <c r="E1200" s="14">
        <v>-2.3326823466078435</v>
      </c>
      <c r="F1200" s="14">
        <v>1.0595310518141379</v>
      </c>
      <c r="G1200" s="14">
        <v>1.1137801978460218</v>
      </c>
      <c r="H1200" s="14">
        <v>0.75925219785203557</v>
      </c>
      <c r="I1200" s="14">
        <v>1.0968908955698888</v>
      </c>
      <c r="J1200" s="14">
        <v>-0.46977617561176249</v>
      </c>
      <c r="K1200" s="14">
        <v>-0.44228137352874519</v>
      </c>
      <c r="L1200" s="14">
        <v>0.63684629419165262</v>
      </c>
      <c r="M1200" s="14">
        <v>0.89674410050935149</v>
      </c>
      <c r="N1200" s="14">
        <v>1.4931914991321669</v>
      </c>
      <c r="O1200" s="14">
        <v>-7.4793667099391937E-3</v>
      </c>
      <c r="P1200" s="14">
        <v>-2.0107651810266538</v>
      </c>
      <c r="Q1200" s="14">
        <v>-0.79180596108804513</v>
      </c>
      <c r="R1200" s="14">
        <v>1.0358072936227041</v>
      </c>
    </row>
    <row r="1201" spans="2:18" x14ac:dyDescent="0.25">
      <c r="B1201" s="3" t="s">
        <v>113</v>
      </c>
      <c r="C1201" s="10">
        <v>0.72276096995418859</v>
      </c>
      <c r="D1201" s="10">
        <v>-0.59630518085035278</v>
      </c>
      <c r="E1201" s="10">
        <v>-0.68114324520949043</v>
      </c>
      <c r="F1201" s="10">
        <v>-0.61490641399927537</v>
      </c>
      <c r="G1201" s="10">
        <v>1.1137801978460218</v>
      </c>
      <c r="H1201" s="10">
        <v>-0.96366625111989235</v>
      </c>
      <c r="I1201" s="10">
        <v>-1.8226532926386874</v>
      </c>
      <c r="J1201" s="10">
        <v>-1.9546044449560844</v>
      </c>
      <c r="K1201" s="10">
        <v>-0.44228137352874519</v>
      </c>
      <c r="L1201" s="10">
        <v>0.63684629419165262</v>
      </c>
      <c r="M1201" s="10">
        <v>-0.79180596108804513</v>
      </c>
      <c r="N1201" s="10">
        <v>-1.2314981436141583</v>
      </c>
      <c r="O1201" s="10">
        <v>-1.3313272743691107</v>
      </c>
      <c r="P1201" s="10">
        <v>-2.0107651810266538</v>
      </c>
      <c r="Q1201" s="10">
        <v>-2.480356022685442</v>
      </c>
      <c r="R1201" s="10">
        <v>-1.7005791387835427</v>
      </c>
    </row>
    <row r="1202" spans="2:18" x14ac:dyDescent="0.25">
      <c r="B1202" s="3" t="s">
        <v>114</v>
      </c>
      <c r="C1202" s="14">
        <v>0.72276096995418859</v>
      </c>
      <c r="D1202" s="14">
        <v>-0.59630518085035278</v>
      </c>
      <c r="E1202" s="14">
        <v>-0.68114324520949043</v>
      </c>
      <c r="F1202" s="14">
        <v>-0.61490641399927537</v>
      </c>
      <c r="G1202" s="14">
        <v>-0.45081579436624714</v>
      </c>
      <c r="H1202" s="14">
        <v>-0.96366625111989235</v>
      </c>
      <c r="I1202" s="14">
        <v>-0.36288119853439921</v>
      </c>
      <c r="J1202" s="14">
        <v>-0.46977617561176249</v>
      </c>
      <c r="K1202" s="14">
        <v>1.0347715154257444</v>
      </c>
      <c r="L1202" s="14">
        <v>0.63684629419165262</v>
      </c>
      <c r="M1202" s="14">
        <v>-0.79180596108804513</v>
      </c>
      <c r="N1202" s="14">
        <v>0.13084667775900416</v>
      </c>
      <c r="O1202" s="14">
        <v>-7.4793667099391937E-3</v>
      </c>
      <c r="P1202" s="14">
        <v>-0.55808992779515243</v>
      </c>
      <c r="Q1202" s="14">
        <v>0.89674410050935149</v>
      </c>
      <c r="R1202" s="14">
        <v>-0.33238592258041932</v>
      </c>
    </row>
    <row r="1203" spans="2:18" x14ac:dyDescent="0.25">
      <c r="B1203" s="3" t="s">
        <v>115</v>
      </c>
      <c r="C1203" s="10">
        <v>0.72276096995418859</v>
      </c>
      <c r="D1203" s="10">
        <v>1.0274796962344557</v>
      </c>
      <c r="E1203" s="10">
        <v>0.9703958561888627</v>
      </c>
      <c r="F1203" s="10">
        <v>-0.61490641399927537</v>
      </c>
      <c r="G1203" s="10">
        <v>-0.45081579436624714</v>
      </c>
      <c r="H1203" s="10">
        <v>0.75925219785203557</v>
      </c>
      <c r="I1203" s="10">
        <v>1.0968908955698888</v>
      </c>
      <c r="J1203" s="10">
        <v>1.0150520937325593</v>
      </c>
      <c r="K1203" s="10">
        <v>1.0347715154257444</v>
      </c>
      <c r="L1203" s="10">
        <v>0.63684629419165262</v>
      </c>
      <c r="M1203" s="10">
        <v>0.89674410050935149</v>
      </c>
      <c r="N1203" s="10">
        <v>1.4931914991321669</v>
      </c>
      <c r="O1203" s="10">
        <v>1.3163685409492323</v>
      </c>
      <c r="P1203" s="10">
        <v>0.89458532543634894</v>
      </c>
      <c r="Q1203" s="10">
        <v>0.89674410050935149</v>
      </c>
      <c r="R1203" s="10">
        <v>-0.33238592258041932</v>
      </c>
    </row>
    <row r="1204" spans="2:18" x14ac:dyDescent="0.25">
      <c r="B1204" s="3" t="s">
        <v>116</v>
      </c>
      <c r="C1204" s="14">
        <v>-1.0790515889456882</v>
      </c>
      <c r="D1204" s="14">
        <v>-0.59630518085035278</v>
      </c>
      <c r="E1204" s="14">
        <v>-2.3326823466078435</v>
      </c>
      <c r="F1204" s="14">
        <v>-2.2893438798126886</v>
      </c>
      <c r="G1204" s="14">
        <v>-2.0154117865785159</v>
      </c>
      <c r="H1204" s="14">
        <v>0.75925219785203557</v>
      </c>
      <c r="I1204" s="14">
        <v>-0.36288119853439921</v>
      </c>
      <c r="J1204" s="14">
        <v>-0.46977617561176249</v>
      </c>
      <c r="K1204" s="14">
        <v>-0.44228137352874519</v>
      </c>
      <c r="L1204" s="14">
        <v>0.63684629419165262</v>
      </c>
      <c r="M1204" s="14">
        <v>-0.79180596108804513</v>
      </c>
      <c r="N1204" s="14">
        <v>-1.2314981436141583</v>
      </c>
      <c r="O1204" s="14">
        <v>-1.3313272743691107</v>
      </c>
      <c r="P1204" s="14">
        <v>-0.55808992779515243</v>
      </c>
      <c r="Q1204" s="14">
        <v>-0.79180596108804513</v>
      </c>
      <c r="R1204" s="14">
        <v>-0.33238592258041932</v>
      </c>
    </row>
    <row r="1205" spans="2:18" x14ac:dyDescent="0.25">
      <c r="B1205" s="3" t="s">
        <v>117</v>
      </c>
      <c r="C1205" s="10">
        <v>-2.880864147845565</v>
      </c>
      <c r="D1205" s="10">
        <v>-2.220090057935161</v>
      </c>
      <c r="E1205" s="10">
        <v>-0.68114324520949043</v>
      </c>
      <c r="F1205" s="10">
        <v>-0.61490641399927537</v>
      </c>
      <c r="G1205" s="10">
        <v>-2.0154117865785159</v>
      </c>
      <c r="H1205" s="10">
        <v>-0.96366625111989235</v>
      </c>
      <c r="I1205" s="10">
        <v>-0.36288119853439921</v>
      </c>
      <c r="J1205" s="10">
        <v>-0.46977617561176249</v>
      </c>
      <c r="K1205" s="10">
        <v>-0.44228137352874519</v>
      </c>
      <c r="L1205" s="10">
        <v>0.63684629419165262</v>
      </c>
      <c r="M1205" s="10">
        <v>-0.79180596108804513</v>
      </c>
      <c r="N1205" s="10">
        <v>-1.2314981436141583</v>
      </c>
      <c r="O1205" s="10">
        <v>-1.3313272743691107</v>
      </c>
      <c r="P1205" s="10">
        <v>-0.55808992779515243</v>
      </c>
      <c r="Q1205" s="10">
        <v>-0.79180596108804513</v>
      </c>
      <c r="R1205" s="10">
        <v>-1.7005791387835427</v>
      </c>
    </row>
    <row r="1206" spans="2:18" x14ac:dyDescent="0.25">
      <c r="B1206" s="3" t="s">
        <v>118</v>
      </c>
      <c r="C1206" s="14">
        <v>-1.0790515889456882</v>
      </c>
      <c r="D1206" s="14">
        <v>1.0274796962344557</v>
      </c>
      <c r="E1206" s="14">
        <v>-0.68114324520949043</v>
      </c>
      <c r="F1206" s="14">
        <v>-0.61490641399927537</v>
      </c>
      <c r="G1206" s="14">
        <v>-0.45081579436624714</v>
      </c>
      <c r="H1206" s="14">
        <v>0.75925219785203557</v>
      </c>
      <c r="I1206" s="14">
        <v>-0.36288119853439921</v>
      </c>
      <c r="J1206" s="14">
        <v>-0.46977617561176249</v>
      </c>
      <c r="K1206" s="14">
        <v>1.0347715154257444</v>
      </c>
      <c r="L1206" s="14">
        <v>-1.4899800090521698</v>
      </c>
      <c r="M1206" s="14">
        <v>-0.79180596108804513</v>
      </c>
      <c r="N1206" s="14">
        <v>1.4931914991321669</v>
      </c>
      <c r="O1206" s="14">
        <v>1.3163685409492323</v>
      </c>
      <c r="P1206" s="14">
        <v>0.89458532543634894</v>
      </c>
      <c r="Q1206" s="14">
        <v>0.89674410050935149</v>
      </c>
      <c r="R1206" s="14">
        <v>1.0358072936227041</v>
      </c>
    </row>
    <row r="1207" spans="2:18" x14ac:dyDescent="0.25">
      <c r="B1207" s="3" t="s">
        <v>119</v>
      </c>
      <c r="C1207" s="10">
        <v>-1.0790515889456882</v>
      </c>
      <c r="D1207" s="10">
        <v>-0.59630518085035278</v>
      </c>
      <c r="E1207" s="10">
        <v>-0.68114324520949043</v>
      </c>
      <c r="F1207" s="10">
        <v>-0.61490641399927537</v>
      </c>
      <c r="G1207" s="10">
        <v>1.1137801978460218</v>
      </c>
      <c r="H1207" s="10">
        <v>-0.96366625111989235</v>
      </c>
      <c r="I1207" s="10">
        <v>-0.36288119853439921</v>
      </c>
      <c r="J1207" s="10">
        <v>-0.46977617561176249</v>
      </c>
      <c r="K1207" s="10">
        <v>-0.44228137352874519</v>
      </c>
      <c r="L1207" s="10">
        <v>0.63684629419165262</v>
      </c>
      <c r="M1207" s="10">
        <v>0.89674410050935149</v>
      </c>
      <c r="N1207" s="10">
        <v>-1.2314981436141583</v>
      </c>
      <c r="O1207" s="10">
        <v>-7.4793667099391937E-3</v>
      </c>
      <c r="P1207" s="10">
        <v>-0.55808992779515243</v>
      </c>
      <c r="Q1207" s="10">
        <v>0.89674410050935149</v>
      </c>
      <c r="R1207" s="10">
        <v>-0.33238592258041932</v>
      </c>
    </row>
    <row r="1208" spans="2:18" x14ac:dyDescent="0.25">
      <c r="B1208" s="3" t="s">
        <v>120</v>
      </c>
      <c r="C1208" s="14">
        <v>-1.0790515889456882</v>
      </c>
      <c r="D1208" s="14">
        <v>-0.59630518085035278</v>
      </c>
      <c r="E1208" s="14">
        <v>-0.68114324520949043</v>
      </c>
      <c r="F1208" s="14">
        <v>-0.61490641399927537</v>
      </c>
      <c r="G1208" s="14">
        <v>-0.45081579436624714</v>
      </c>
      <c r="H1208" s="14">
        <v>0.75925219785203557</v>
      </c>
      <c r="I1208" s="14">
        <v>-0.36288119853439921</v>
      </c>
      <c r="J1208" s="14">
        <v>-0.46977617561176249</v>
      </c>
      <c r="K1208" s="14">
        <v>-0.44228137352874519</v>
      </c>
      <c r="L1208" s="14">
        <v>-1.4899800090521698</v>
      </c>
      <c r="M1208" s="14">
        <v>0.89674410050935149</v>
      </c>
      <c r="N1208" s="14">
        <v>0.13084667775900416</v>
      </c>
      <c r="O1208" s="14">
        <v>-7.4793667099391937E-3</v>
      </c>
      <c r="P1208" s="14">
        <v>-0.55808992779515243</v>
      </c>
      <c r="Q1208" s="14">
        <v>-0.79180596108804513</v>
      </c>
      <c r="R1208" s="14">
        <v>-0.33238592258041932</v>
      </c>
    </row>
    <row r="1209" spans="2:18" x14ac:dyDescent="0.25">
      <c r="B1209" s="3" t="s">
        <v>121</v>
      </c>
      <c r="C1209" s="10">
        <v>0.72276096995418859</v>
      </c>
      <c r="D1209" s="10">
        <v>1.0274796962344557</v>
      </c>
      <c r="E1209" s="10">
        <v>0.9703958561888627</v>
      </c>
      <c r="F1209" s="10">
        <v>1.0595310518141379</v>
      </c>
      <c r="G1209" s="10">
        <v>1.1137801978460218</v>
      </c>
      <c r="H1209" s="10">
        <v>-0.96366625111989235</v>
      </c>
      <c r="I1209" s="10">
        <v>-0.36288119853439921</v>
      </c>
      <c r="J1209" s="10">
        <v>-0.46977617561176249</v>
      </c>
      <c r="K1209" s="10">
        <v>1.0347715154257444</v>
      </c>
      <c r="L1209" s="10">
        <v>0.63684629419165262</v>
      </c>
      <c r="M1209" s="10">
        <v>0.89674410050935149</v>
      </c>
      <c r="N1209" s="10">
        <v>0.13084667775900416</v>
      </c>
      <c r="O1209" s="10">
        <v>-7.4793667099391937E-3</v>
      </c>
      <c r="P1209" s="10">
        <v>0.89458532543634894</v>
      </c>
      <c r="Q1209" s="10">
        <v>0.89674410050935149</v>
      </c>
      <c r="R1209" s="10">
        <v>-0.33238592258041932</v>
      </c>
    </row>
    <row r="1210" spans="2:18" x14ac:dyDescent="0.25">
      <c r="B1210" s="3" t="s">
        <v>122</v>
      </c>
      <c r="C1210" s="14">
        <v>-1.0790515889456882</v>
      </c>
      <c r="D1210" s="14">
        <v>-0.59630518085035278</v>
      </c>
      <c r="E1210" s="14">
        <v>-0.68114324520949043</v>
      </c>
      <c r="F1210" s="14">
        <v>1.0595310518141379</v>
      </c>
      <c r="G1210" s="14">
        <v>-0.45081579436624714</v>
      </c>
      <c r="H1210" s="14">
        <v>-0.96366625111989235</v>
      </c>
      <c r="I1210" s="14">
        <v>1.0968908955698888</v>
      </c>
      <c r="J1210" s="14">
        <v>-0.46977617561176249</v>
      </c>
      <c r="K1210" s="14">
        <v>1.0347715154257444</v>
      </c>
      <c r="L1210" s="14">
        <v>0.63684629419165262</v>
      </c>
      <c r="M1210" s="14">
        <v>0.89674410050935149</v>
      </c>
      <c r="N1210" s="14">
        <v>0.13084667775900416</v>
      </c>
      <c r="O1210" s="14">
        <v>-7.4793667099391937E-3</v>
      </c>
      <c r="P1210" s="14">
        <v>-0.55808992779515243</v>
      </c>
      <c r="Q1210" s="14">
        <v>0.89674410050935149</v>
      </c>
      <c r="R1210" s="14">
        <v>-0.33238592258041932</v>
      </c>
    </row>
    <row r="1211" spans="2:18" x14ac:dyDescent="0.25">
      <c r="B1211" s="3" t="s">
        <v>123</v>
      </c>
      <c r="C1211" s="10">
        <v>0.72276096995418859</v>
      </c>
      <c r="D1211" s="10">
        <v>1.0274796962344557</v>
      </c>
      <c r="E1211" s="10">
        <v>-0.68114324520949043</v>
      </c>
      <c r="F1211" s="10">
        <v>-0.61490641399927537</v>
      </c>
      <c r="G1211" s="10">
        <v>-0.45081579436624714</v>
      </c>
      <c r="H1211" s="10">
        <v>0.75925219785203557</v>
      </c>
      <c r="I1211" s="10">
        <v>-0.36288119853439921</v>
      </c>
      <c r="J1211" s="10">
        <v>-0.46977617561176249</v>
      </c>
      <c r="K1211" s="10">
        <v>-0.44228137352874519</v>
      </c>
      <c r="L1211" s="10">
        <v>0.63684629419165262</v>
      </c>
      <c r="M1211" s="10">
        <v>0.89674410050935149</v>
      </c>
      <c r="N1211" s="10">
        <v>1.4931914991321669</v>
      </c>
      <c r="O1211" s="10">
        <v>-7.4793667099391937E-3</v>
      </c>
      <c r="P1211" s="10">
        <v>-0.55808992779515243</v>
      </c>
      <c r="Q1211" s="10">
        <v>0.89674410050935149</v>
      </c>
      <c r="R1211" s="10">
        <v>-0.33238592258041932</v>
      </c>
    </row>
    <row r="1212" spans="2:18" x14ac:dyDescent="0.25">
      <c r="B1212" s="3" t="s">
        <v>124</v>
      </c>
      <c r="C1212" s="14">
        <v>-1.0790515889456882</v>
      </c>
      <c r="D1212" s="14">
        <v>-0.59630518085035278</v>
      </c>
      <c r="E1212" s="14">
        <v>-0.68114324520949043</v>
      </c>
      <c r="F1212" s="14">
        <v>-0.61490641399927537</v>
      </c>
      <c r="G1212" s="14">
        <v>-2.0154117865785159</v>
      </c>
      <c r="H1212" s="14">
        <v>-0.96366625111989235</v>
      </c>
      <c r="I1212" s="14">
        <v>-0.36288119853439921</v>
      </c>
      <c r="J1212" s="14">
        <v>-1.9546044449560844</v>
      </c>
      <c r="K1212" s="14">
        <v>-1.9193342624832348</v>
      </c>
      <c r="L1212" s="14">
        <v>-1.4899800090521698</v>
      </c>
      <c r="M1212" s="14">
        <v>-0.79180596108804513</v>
      </c>
      <c r="N1212" s="14">
        <v>-1.2314981436141583</v>
      </c>
      <c r="O1212" s="14">
        <v>-1.3313272743691107</v>
      </c>
      <c r="P1212" s="14">
        <v>-2.0107651810266538</v>
      </c>
      <c r="Q1212" s="14">
        <v>-0.79180596108804513</v>
      </c>
      <c r="R1212" s="14">
        <v>-0.33238592258041932</v>
      </c>
    </row>
    <row r="1213" spans="2:18" x14ac:dyDescent="0.25">
      <c r="B1213" s="3" t="s">
        <v>125</v>
      </c>
      <c r="C1213" s="10">
        <v>-1.0790515889456882</v>
      </c>
      <c r="D1213" s="10">
        <v>-0.59630518085035278</v>
      </c>
      <c r="E1213" s="10">
        <v>-2.3326823466078435</v>
      </c>
      <c r="F1213" s="10">
        <v>-0.61490641399927537</v>
      </c>
      <c r="G1213" s="10">
        <v>-2.0154117865785159</v>
      </c>
      <c r="H1213" s="10">
        <v>-0.96366625111989235</v>
      </c>
      <c r="I1213" s="10">
        <v>-1.8226532926386874</v>
      </c>
      <c r="J1213" s="10">
        <v>-1.9546044449560844</v>
      </c>
      <c r="K1213" s="10">
        <v>-1.9193342624832348</v>
      </c>
      <c r="L1213" s="10">
        <v>-1.4899800090521698</v>
      </c>
      <c r="M1213" s="10">
        <v>-0.79180596108804513</v>
      </c>
      <c r="N1213" s="10">
        <v>-1.2314981436141583</v>
      </c>
      <c r="O1213" s="10">
        <v>-1.3313272743691107</v>
      </c>
      <c r="P1213" s="10">
        <v>-0.55808992779515243</v>
      </c>
      <c r="Q1213" s="10">
        <v>-0.79180596108804513</v>
      </c>
      <c r="R1213" s="10">
        <v>-1.7005791387835427</v>
      </c>
    </row>
    <row r="1214" spans="2:18" x14ac:dyDescent="0.25">
      <c r="B1214" s="3" t="s">
        <v>126</v>
      </c>
      <c r="C1214" s="14">
        <v>-2.880864147845565</v>
      </c>
      <c r="D1214" s="14">
        <v>-2.220090057935161</v>
      </c>
      <c r="E1214" s="14">
        <v>-0.68114324520949043</v>
      </c>
      <c r="F1214" s="14">
        <v>-0.61490641399927537</v>
      </c>
      <c r="G1214" s="14">
        <v>-2.0154117865785159</v>
      </c>
      <c r="H1214" s="14">
        <v>-0.96366625111989235</v>
      </c>
      <c r="I1214" s="14">
        <v>-1.8226532926386874</v>
      </c>
      <c r="J1214" s="14">
        <v>-0.46977617561176249</v>
      </c>
      <c r="K1214" s="14">
        <v>-1.9193342624832348</v>
      </c>
      <c r="L1214" s="14">
        <v>-1.4899800090521698</v>
      </c>
      <c r="M1214" s="14">
        <v>-2.480356022685442</v>
      </c>
      <c r="N1214" s="14">
        <v>-1.2314981436141583</v>
      </c>
      <c r="O1214" s="14">
        <v>-1.3313272743691107</v>
      </c>
      <c r="P1214" s="14">
        <v>-2.0107651810266538</v>
      </c>
      <c r="Q1214" s="14">
        <v>-2.480356022685442</v>
      </c>
      <c r="R1214" s="14">
        <v>-1.7005791387835427</v>
      </c>
    </row>
    <row r="1215" spans="2:18" x14ac:dyDescent="0.25">
      <c r="B1215" s="3" t="s">
        <v>127</v>
      </c>
      <c r="C1215" s="10">
        <v>0.72276096995418859</v>
      </c>
      <c r="D1215" s="10">
        <v>1.0274796962344557</v>
      </c>
      <c r="E1215" s="10">
        <v>0.9703958561888627</v>
      </c>
      <c r="F1215" s="10">
        <v>1.0595310518141379</v>
      </c>
      <c r="G1215" s="10">
        <v>1.1137801978460218</v>
      </c>
      <c r="H1215" s="10">
        <v>0.75925219785203557</v>
      </c>
      <c r="I1215" s="10">
        <v>1.0968908955698888</v>
      </c>
      <c r="J1215" s="10">
        <v>1.0150520937325593</v>
      </c>
      <c r="K1215" s="10">
        <v>1.0347715154257444</v>
      </c>
      <c r="L1215" s="10">
        <v>0.63684629419165262</v>
      </c>
      <c r="M1215" s="10">
        <v>0.89674410050935149</v>
      </c>
      <c r="N1215" s="10">
        <v>1.4931914991321669</v>
      </c>
      <c r="O1215" s="10">
        <v>1.3163685409492323</v>
      </c>
      <c r="P1215" s="10">
        <v>0.89458532543634894</v>
      </c>
      <c r="Q1215" s="10">
        <v>0.89674410050935149</v>
      </c>
      <c r="R1215" s="10">
        <v>1.0358072936227041</v>
      </c>
    </row>
    <row r="1216" spans="2:18" x14ac:dyDescent="0.25">
      <c r="B1216" s="3" t="s">
        <v>128</v>
      </c>
      <c r="C1216" s="14">
        <v>0.72276096995418859</v>
      </c>
      <c r="D1216" s="14">
        <v>-0.59630518085035278</v>
      </c>
      <c r="E1216" s="14">
        <v>-2.3326823466078435</v>
      </c>
      <c r="F1216" s="14">
        <v>-2.2893438798126886</v>
      </c>
      <c r="G1216" s="14">
        <v>-2.0154117865785159</v>
      </c>
      <c r="H1216" s="14">
        <v>-0.96366625111989235</v>
      </c>
      <c r="I1216" s="14">
        <v>-0.36288119853439921</v>
      </c>
      <c r="J1216" s="14">
        <v>-0.46977617561176249</v>
      </c>
      <c r="K1216" s="14">
        <v>-0.44228137352874519</v>
      </c>
      <c r="L1216" s="14">
        <v>0.63684629419165262</v>
      </c>
      <c r="M1216" s="14">
        <v>0.89674410050935149</v>
      </c>
      <c r="N1216" s="14">
        <v>-1.2314981436141583</v>
      </c>
      <c r="O1216" s="14">
        <v>-7.4793667099391937E-3</v>
      </c>
      <c r="P1216" s="14">
        <v>-0.55808992779515243</v>
      </c>
      <c r="Q1216" s="14">
        <v>-0.79180596108804513</v>
      </c>
      <c r="R1216" s="14">
        <v>-1.7005791387835427</v>
      </c>
    </row>
    <row r="1217" spans="2:18" x14ac:dyDescent="0.25">
      <c r="B1217" s="3" t="s">
        <v>129</v>
      </c>
      <c r="C1217" s="10">
        <v>-1.0790515889456882</v>
      </c>
      <c r="D1217" s="10">
        <v>-0.59630518085035278</v>
      </c>
      <c r="E1217" s="10">
        <v>-0.68114324520949043</v>
      </c>
      <c r="F1217" s="10">
        <v>-0.61490641399927537</v>
      </c>
      <c r="G1217" s="10">
        <v>-0.45081579436624714</v>
      </c>
      <c r="H1217" s="10">
        <v>-0.96366625111989235</v>
      </c>
      <c r="I1217" s="10">
        <v>-0.36288119853439921</v>
      </c>
      <c r="J1217" s="10">
        <v>-0.46977617561176249</v>
      </c>
      <c r="K1217" s="10">
        <v>-0.44228137352874519</v>
      </c>
      <c r="L1217" s="10">
        <v>-1.4899800090521698</v>
      </c>
      <c r="M1217" s="10">
        <v>-0.79180596108804513</v>
      </c>
      <c r="N1217" s="10">
        <v>0.13084667775900416</v>
      </c>
      <c r="O1217" s="10">
        <v>-7.4793667099391937E-3</v>
      </c>
      <c r="P1217" s="10">
        <v>-0.55808992779515243</v>
      </c>
      <c r="Q1217" s="10">
        <v>-0.79180596108804513</v>
      </c>
      <c r="R1217" s="10">
        <v>-0.33238592258041932</v>
      </c>
    </row>
    <row r="1218" spans="2:18" x14ac:dyDescent="0.25">
      <c r="B1218" s="3" t="s">
        <v>130</v>
      </c>
      <c r="C1218" s="14">
        <v>-1.0790515889456882</v>
      </c>
      <c r="D1218" s="14">
        <v>-2.220090057935161</v>
      </c>
      <c r="E1218" s="14">
        <v>-2.3326823466078435</v>
      </c>
      <c r="F1218" s="14">
        <v>-0.61490641399927537</v>
      </c>
      <c r="G1218" s="14">
        <v>-2.0154117865785159</v>
      </c>
      <c r="H1218" s="14">
        <v>-0.96366625111989235</v>
      </c>
      <c r="I1218" s="14">
        <v>-1.8226532926386874</v>
      </c>
      <c r="J1218" s="14">
        <v>-1.9546044449560844</v>
      </c>
      <c r="K1218" s="14">
        <v>-1.9193342624832348</v>
      </c>
      <c r="L1218" s="14">
        <v>-1.4899800090521698</v>
      </c>
      <c r="M1218" s="14">
        <v>-2.480356022685442</v>
      </c>
      <c r="N1218" s="14">
        <v>-1.2314981436141583</v>
      </c>
      <c r="O1218" s="14">
        <v>-1.3313272743691107</v>
      </c>
      <c r="P1218" s="14">
        <v>-2.0107651810266538</v>
      </c>
      <c r="Q1218" s="14">
        <v>-2.480356022685442</v>
      </c>
      <c r="R1218" s="14">
        <v>-1.7005791387835427</v>
      </c>
    </row>
    <row r="1219" spans="2:18" x14ac:dyDescent="0.25">
      <c r="B1219" s="3" t="s">
        <v>131</v>
      </c>
      <c r="C1219" s="10">
        <v>-1.0790515889456882</v>
      </c>
      <c r="D1219" s="10">
        <v>-0.59630518085035278</v>
      </c>
      <c r="E1219" s="10">
        <v>-0.68114324520949043</v>
      </c>
      <c r="F1219" s="10">
        <v>-0.61490641399927537</v>
      </c>
      <c r="G1219" s="10">
        <v>-0.45081579436624714</v>
      </c>
      <c r="H1219" s="10">
        <v>0.75925219785203557</v>
      </c>
      <c r="I1219" s="10">
        <v>1.0968908955698888</v>
      </c>
      <c r="J1219" s="10">
        <v>-0.46977617561176249</v>
      </c>
      <c r="K1219" s="10">
        <v>1.0347715154257444</v>
      </c>
      <c r="L1219" s="10">
        <v>-1.4899800090521698</v>
      </c>
      <c r="M1219" s="10">
        <v>-0.79180596108804513</v>
      </c>
      <c r="N1219" s="10">
        <v>0.13084667775900416</v>
      </c>
      <c r="O1219" s="10">
        <v>-7.4793667099391937E-3</v>
      </c>
      <c r="P1219" s="10">
        <v>-2.0107651810266538</v>
      </c>
      <c r="Q1219" s="10">
        <v>-0.79180596108804513</v>
      </c>
      <c r="R1219" s="10">
        <v>-0.33238592258041932</v>
      </c>
    </row>
    <row r="1220" spans="2:18" x14ac:dyDescent="0.25">
      <c r="B1220" s="3" t="s">
        <v>132</v>
      </c>
      <c r="C1220" s="14">
        <v>-1.0790515889456882</v>
      </c>
      <c r="D1220" s="14">
        <v>-0.59630518085035278</v>
      </c>
      <c r="E1220" s="14">
        <v>-0.68114324520949043</v>
      </c>
      <c r="F1220" s="14">
        <v>-0.61490641399927537</v>
      </c>
      <c r="G1220" s="14">
        <v>-0.45081579436624714</v>
      </c>
      <c r="H1220" s="14">
        <v>-0.96366625111989235</v>
      </c>
      <c r="I1220" s="14">
        <v>-1.8226532926386874</v>
      </c>
      <c r="J1220" s="14">
        <v>-0.46977617561176249</v>
      </c>
      <c r="K1220" s="14">
        <v>-0.44228137352874519</v>
      </c>
      <c r="L1220" s="14">
        <v>-1.4899800090521698</v>
      </c>
      <c r="M1220" s="14">
        <v>-0.79180596108804513</v>
      </c>
      <c r="N1220" s="14">
        <v>-1.2314981436141583</v>
      </c>
      <c r="O1220" s="14">
        <v>-1.3313272743691107</v>
      </c>
      <c r="P1220" s="14">
        <v>-0.55808992779515243</v>
      </c>
      <c r="Q1220" s="14">
        <v>-0.79180596108804513</v>
      </c>
      <c r="R1220" s="14">
        <v>-0.33238592258041932</v>
      </c>
    </row>
    <row r="1221" spans="2:18" x14ac:dyDescent="0.25">
      <c r="B1221" s="3" t="s">
        <v>133</v>
      </c>
      <c r="C1221" s="10">
        <v>0.72276096995418859</v>
      </c>
      <c r="D1221" s="10">
        <v>-0.59630518085035278</v>
      </c>
      <c r="E1221" s="10">
        <v>-0.68114324520949043</v>
      </c>
      <c r="F1221" s="10">
        <v>1.0595310518141379</v>
      </c>
      <c r="G1221" s="10">
        <v>-0.45081579436624714</v>
      </c>
      <c r="H1221" s="10">
        <v>-0.96366625111989235</v>
      </c>
      <c r="I1221" s="10">
        <v>-0.36288119853439921</v>
      </c>
      <c r="J1221" s="10">
        <v>1.0150520937325593</v>
      </c>
      <c r="K1221" s="10">
        <v>1.0347715154257444</v>
      </c>
      <c r="L1221" s="10">
        <v>0.63684629419165262</v>
      </c>
      <c r="M1221" s="10">
        <v>-0.79180596108804513</v>
      </c>
      <c r="N1221" s="10">
        <v>-1.2314981436141583</v>
      </c>
      <c r="O1221" s="10">
        <v>-7.4793667099391937E-3</v>
      </c>
      <c r="P1221" s="10">
        <v>0.89458532543634894</v>
      </c>
      <c r="Q1221" s="10">
        <v>-0.79180596108804513</v>
      </c>
      <c r="R1221" s="10">
        <v>-0.33238592258041932</v>
      </c>
    </row>
    <row r="1222" spans="2:18" x14ac:dyDescent="0.25">
      <c r="B1222" s="3" t="s">
        <v>134</v>
      </c>
      <c r="C1222" s="14">
        <v>-1.0790515889456882</v>
      </c>
      <c r="D1222" s="14">
        <v>-2.220090057935161</v>
      </c>
      <c r="E1222" s="14">
        <v>-0.68114324520949043</v>
      </c>
      <c r="F1222" s="14">
        <v>-0.61490641399927537</v>
      </c>
      <c r="G1222" s="14">
        <v>-0.45081579436624714</v>
      </c>
      <c r="H1222" s="14">
        <v>-0.96366625111989235</v>
      </c>
      <c r="I1222" s="14">
        <v>-0.36288119853439921</v>
      </c>
      <c r="J1222" s="14">
        <v>-0.46977617561176249</v>
      </c>
      <c r="K1222" s="14">
        <v>-1.9193342624832348</v>
      </c>
      <c r="L1222" s="14">
        <v>-1.4899800090521698</v>
      </c>
      <c r="M1222" s="14">
        <v>-0.79180596108804513</v>
      </c>
      <c r="N1222" s="14">
        <v>-1.2314981436141583</v>
      </c>
      <c r="O1222" s="14">
        <v>-7.4793667099391937E-3</v>
      </c>
      <c r="P1222" s="14">
        <v>-2.0107651810266538</v>
      </c>
      <c r="Q1222" s="14">
        <v>-0.79180596108804513</v>
      </c>
      <c r="R1222" s="14">
        <v>-0.33238592258041932</v>
      </c>
    </row>
    <row r="1223" spans="2:18" x14ac:dyDescent="0.25">
      <c r="B1223" s="3" t="s">
        <v>135</v>
      </c>
      <c r="C1223" s="10">
        <v>0.72276096995418859</v>
      </c>
      <c r="D1223" s="10">
        <v>-0.59630518085035278</v>
      </c>
      <c r="E1223" s="10">
        <v>0.9703958561888627</v>
      </c>
      <c r="F1223" s="10">
        <v>-0.61490641399927537</v>
      </c>
      <c r="G1223" s="10">
        <v>1.1137801978460218</v>
      </c>
      <c r="H1223" s="10">
        <v>0.75925219785203557</v>
      </c>
      <c r="I1223" s="10">
        <v>-0.36288119853439921</v>
      </c>
      <c r="J1223" s="10">
        <v>-1.9546044449560844</v>
      </c>
      <c r="K1223" s="10">
        <v>-0.44228137352874519</v>
      </c>
      <c r="L1223" s="10">
        <v>-1.4899800090521698</v>
      </c>
      <c r="M1223" s="10">
        <v>0.89674410050935149</v>
      </c>
      <c r="N1223" s="10">
        <v>0.13084667775900416</v>
      </c>
      <c r="O1223" s="10">
        <v>-7.4793667099391937E-3</v>
      </c>
      <c r="P1223" s="10">
        <v>-0.55808992779515243</v>
      </c>
      <c r="Q1223" s="10">
        <v>-0.79180596108804513</v>
      </c>
      <c r="R1223" s="10">
        <v>-0.33238592258041932</v>
      </c>
    </row>
    <row r="1224" spans="2:18" x14ac:dyDescent="0.25">
      <c r="B1224" s="3" t="s">
        <v>136</v>
      </c>
      <c r="C1224" s="14">
        <v>-1.0790515889456882</v>
      </c>
      <c r="D1224" s="14">
        <v>-2.220090057935161</v>
      </c>
      <c r="E1224" s="14">
        <v>-2.3326823466078435</v>
      </c>
      <c r="F1224" s="14">
        <v>-2.2893438798126886</v>
      </c>
      <c r="G1224" s="14">
        <v>-0.45081579436624714</v>
      </c>
      <c r="H1224" s="14">
        <v>-2.6865847000918204</v>
      </c>
      <c r="I1224" s="14">
        <v>-1.8226532926386874</v>
      </c>
      <c r="J1224" s="14">
        <v>-0.46977617561176249</v>
      </c>
      <c r="K1224" s="14">
        <v>-1.9193342624832348</v>
      </c>
      <c r="L1224" s="14">
        <v>-1.4899800090521698</v>
      </c>
      <c r="M1224" s="14">
        <v>-2.480356022685442</v>
      </c>
      <c r="N1224" s="14">
        <v>-2.5938429649873211</v>
      </c>
      <c r="O1224" s="14">
        <v>-1.3313272743691107</v>
      </c>
      <c r="P1224" s="14">
        <v>-2.0107651810266538</v>
      </c>
      <c r="Q1224" s="14">
        <v>-2.480356022685442</v>
      </c>
      <c r="R1224" s="14">
        <v>-1.7005791387835427</v>
      </c>
    </row>
    <row r="1225" spans="2:18" x14ac:dyDescent="0.25">
      <c r="B1225" s="3" t="s">
        <v>137</v>
      </c>
      <c r="C1225" s="10">
        <v>-2.880864147845565</v>
      </c>
      <c r="D1225" s="10">
        <v>-2.220090057935161</v>
      </c>
      <c r="E1225" s="10">
        <v>-0.68114324520949043</v>
      </c>
      <c r="F1225" s="10">
        <v>-2.2893438798126886</v>
      </c>
      <c r="G1225" s="10">
        <v>-2.0154117865785159</v>
      </c>
      <c r="H1225" s="10">
        <v>-0.96366625111989235</v>
      </c>
      <c r="I1225" s="10">
        <v>-0.36288119853439921</v>
      </c>
      <c r="J1225" s="10">
        <v>-1.9546044449560844</v>
      </c>
      <c r="K1225" s="10">
        <v>-1.9193342624832348</v>
      </c>
      <c r="L1225" s="10">
        <v>-1.4899800090521698</v>
      </c>
      <c r="M1225" s="10">
        <v>-0.79180596108804513</v>
      </c>
      <c r="N1225" s="10">
        <v>-2.5938429649873211</v>
      </c>
      <c r="O1225" s="10">
        <v>-3.9790230896874537</v>
      </c>
      <c r="P1225" s="10">
        <v>-3.4634404342581551</v>
      </c>
      <c r="Q1225" s="10">
        <v>-2.480356022685442</v>
      </c>
      <c r="R1225" s="10">
        <v>-1.7005791387835427</v>
      </c>
    </row>
    <row r="1226" spans="2:18" x14ac:dyDescent="0.25">
      <c r="B1226" s="3" t="s">
        <v>138</v>
      </c>
      <c r="C1226" s="14">
        <v>0.72276096995418859</v>
      </c>
      <c r="D1226" s="14">
        <v>-0.59630518085035278</v>
      </c>
      <c r="E1226" s="14">
        <v>-0.68114324520949043</v>
      </c>
      <c r="F1226" s="14">
        <v>1.0595310518141379</v>
      </c>
      <c r="G1226" s="14">
        <v>-0.45081579436624714</v>
      </c>
      <c r="H1226" s="14">
        <v>0.75925219785203557</v>
      </c>
      <c r="I1226" s="14">
        <v>1.0968908955698888</v>
      </c>
      <c r="J1226" s="14">
        <v>1.0150520937325593</v>
      </c>
      <c r="K1226" s="14">
        <v>-0.44228137352874519</v>
      </c>
      <c r="L1226" s="14">
        <v>0.63684629419165262</v>
      </c>
      <c r="M1226" s="14">
        <v>0.89674410050935149</v>
      </c>
      <c r="N1226" s="14">
        <v>-1.2314981436141583</v>
      </c>
      <c r="O1226" s="14">
        <v>1.3163685409492323</v>
      </c>
      <c r="P1226" s="14">
        <v>0.89458532543634894</v>
      </c>
      <c r="Q1226" s="14">
        <v>-0.79180596108804513</v>
      </c>
      <c r="R1226" s="14">
        <v>1.0358072936227041</v>
      </c>
    </row>
    <row r="1227" spans="2:18" x14ac:dyDescent="0.25">
      <c r="B1227" s="3" t="s">
        <v>139</v>
      </c>
      <c r="C1227" s="10">
        <v>0.72276096995418859</v>
      </c>
      <c r="D1227" s="10">
        <v>1.0274796962344557</v>
      </c>
      <c r="E1227" s="10">
        <v>0.9703958561888627</v>
      </c>
      <c r="F1227" s="10">
        <v>1.0595310518141379</v>
      </c>
      <c r="G1227" s="10">
        <v>1.1137801978460218</v>
      </c>
      <c r="H1227" s="10">
        <v>-0.96366625111989235</v>
      </c>
      <c r="I1227" s="10">
        <v>-0.36288119853439921</v>
      </c>
      <c r="J1227" s="10">
        <v>-0.46977617561176249</v>
      </c>
      <c r="K1227" s="10">
        <v>1.0347715154257444</v>
      </c>
      <c r="L1227" s="10">
        <v>0.63684629419165262</v>
      </c>
      <c r="M1227" s="10">
        <v>0.89674410050935149</v>
      </c>
      <c r="N1227" s="10">
        <v>0.13084667775900416</v>
      </c>
      <c r="O1227" s="10">
        <v>-7.4793667099391937E-3</v>
      </c>
      <c r="P1227" s="10">
        <v>0.89458532543634894</v>
      </c>
      <c r="Q1227" s="10">
        <v>0.89674410050935149</v>
      </c>
      <c r="R1227" s="10">
        <v>1.0358072936227041</v>
      </c>
    </row>
    <row r="1228" spans="2:18" x14ac:dyDescent="0.25">
      <c r="B1228" s="3" t="s">
        <v>140</v>
      </c>
      <c r="C1228" s="14">
        <v>0.72276096995418859</v>
      </c>
      <c r="D1228" s="14">
        <v>-0.59630518085035278</v>
      </c>
      <c r="E1228" s="14">
        <v>0.9703958561888627</v>
      </c>
      <c r="F1228" s="14">
        <v>1.0595310518141379</v>
      </c>
      <c r="G1228" s="14">
        <v>-0.45081579436624714</v>
      </c>
      <c r="H1228" s="14">
        <v>0.75925219785203557</v>
      </c>
      <c r="I1228" s="14">
        <v>-0.36288119853439921</v>
      </c>
      <c r="J1228" s="14">
        <v>-0.46977617561176249</v>
      </c>
      <c r="K1228" s="14">
        <v>-0.44228137352874519</v>
      </c>
      <c r="L1228" s="14">
        <v>0.63684629419165262</v>
      </c>
      <c r="M1228" s="14">
        <v>0.89674410050935149</v>
      </c>
      <c r="N1228" s="14">
        <v>0.13084667775900416</v>
      </c>
      <c r="O1228" s="14">
        <v>-7.4793667099391937E-3</v>
      </c>
      <c r="P1228" s="14">
        <v>0.89458532543634894</v>
      </c>
      <c r="Q1228" s="14">
        <v>-0.79180596108804513</v>
      </c>
      <c r="R1228" s="14">
        <v>-0.33238592258041932</v>
      </c>
    </row>
    <row r="1229" spans="2:18" x14ac:dyDescent="0.25">
      <c r="B1229" s="3" t="s">
        <v>141</v>
      </c>
      <c r="C1229" s="10">
        <v>0.72276096995418859</v>
      </c>
      <c r="D1229" s="10">
        <v>1.0274796962344557</v>
      </c>
      <c r="E1229" s="10">
        <v>0.9703958561888627</v>
      </c>
      <c r="F1229" s="10">
        <v>1.0595310518141379</v>
      </c>
      <c r="G1229" s="10">
        <v>1.1137801978460218</v>
      </c>
      <c r="H1229" s="10">
        <v>0.75925219785203557</v>
      </c>
      <c r="I1229" s="10">
        <v>1.0968908955698888</v>
      </c>
      <c r="J1229" s="10">
        <v>1.0150520937325593</v>
      </c>
      <c r="K1229" s="10">
        <v>1.0347715154257444</v>
      </c>
      <c r="L1229" s="10">
        <v>0.63684629419165262</v>
      </c>
      <c r="M1229" s="10">
        <v>0.89674410050935149</v>
      </c>
      <c r="N1229" s="10">
        <v>0.13084667775900416</v>
      </c>
      <c r="O1229" s="10">
        <v>-7.4793667099391937E-3</v>
      </c>
      <c r="P1229" s="10">
        <v>0.89458532543634894</v>
      </c>
      <c r="Q1229" s="10">
        <v>0.89674410050935149</v>
      </c>
      <c r="R1229" s="10">
        <v>1.0358072936227041</v>
      </c>
    </row>
    <row r="1230" spans="2:18" x14ac:dyDescent="0.25">
      <c r="B1230" s="3" t="s">
        <v>142</v>
      </c>
      <c r="C1230" s="14">
        <v>0.72276096995418859</v>
      </c>
      <c r="D1230" s="14">
        <v>1.0274796962344557</v>
      </c>
      <c r="E1230" s="14">
        <v>0.9703958561888627</v>
      </c>
      <c r="F1230" s="14">
        <v>1.0595310518141379</v>
      </c>
      <c r="G1230" s="14">
        <v>1.1137801978460218</v>
      </c>
      <c r="H1230" s="14">
        <v>0.75925219785203557</v>
      </c>
      <c r="I1230" s="14">
        <v>1.0968908955698888</v>
      </c>
      <c r="J1230" s="14">
        <v>1.0150520937325593</v>
      </c>
      <c r="K1230" s="14">
        <v>1.0347715154257444</v>
      </c>
      <c r="L1230" s="14">
        <v>0.63684629419165262</v>
      </c>
      <c r="M1230" s="14">
        <v>0.89674410050935149</v>
      </c>
      <c r="N1230" s="14">
        <v>1.4931914991321669</v>
      </c>
      <c r="O1230" s="14">
        <v>1.3163685409492323</v>
      </c>
      <c r="P1230" s="14">
        <v>0.89458532543634894</v>
      </c>
      <c r="Q1230" s="14">
        <v>0.89674410050935149</v>
      </c>
      <c r="R1230" s="14">
        <v>1.0358072936227041</v>
      </c>
    </row>
    <row r="1231" spans="2:18" x14ac:dyDescent="0.25">
      <c r="B1231" s="3" t="s">
        <v>143</v>
      </c>
      <c r="C1231" s="10">
        <v>0.72276096995418859</v>
      </c>
      <c r="D1231" s="10">
        <v>-0.59630518085035278</v>
      </c>
      <c r="E1231" s="10">
        <v>-0.68114324520949043</v>
      </c>
      <c r="F1231" s="10">
        <v>1.0595310518141379</v>
      </c>
      <c r="G1231" s="10">
        <v>-0.45081579436624714</v>
      </c>
      <c r="H1231" s="10">
        <v>-2.6865847000918204</v>
      </c>
      <c r="I1231" s="10">
        <v>-1.8226532926386874</v>
      </c>
      <c r="J1231" s="10">
        <v>-1.9546044449560844</v>
      </c>
      <c r="K1231" s="10">
        <v>-0.44228137352874519</v>
      </c>
      <c r="L1231" s="10">
        <v>-1.4899800090521698</v>
      </c>
      <c r="M1231" s="10">
        <v>-0.79180596108804513</v>
      </c>
      <c r="N1231" s="10">
        <v>-1.2314981436141583</v>
      </c>
      <c r="O1231" s="10">
        <v>-1.3313272743691107</v>
      </c>
      <c r="P1231" s="10">
        <v>0.89458532543634894</v>
      </c>
      <c r="Q1231" s="10">
        <v>0.89674410050935149</v>
      </c>
      <c r="R1231" s="10">
        <v>-0.33238592258041932</v>
      </c>
    </row>
    <row r="1232" spans="2:18" x14ac:dyDescent="0.25">
      <c r="B1232" s="3" t="s">
        <v>144</v>
      </c>
      <c r="C1232" s="14">
        <v>0.72276096995418859</v>
      </c>
      <c r="D1232" s="14">
        <v>-0.59630518085035278</v>
      </c>
      <c r="E1232" s="14">
        <v>-0.68114324520949043</v>
      </c>
      <c r="F1232" s="14">
        <v>1.0595310518141379</v>
      </c>
      <c r="G1232" s="14">
        <v>1.1137801978460218</v>
      </c>
      <c r="H1232" s="14">
        <v>0.75925219785203557</v>
      </c>
      <c r="I1232" s="14">
        <v>-0.36288119853439921</v>
      </c>
      <c r="J1232" s="14">
        <v>-0.46977617561176249</v>
      </c>
      <c r="K1232" s="14">
        <v>1.0347715154257444</v>
      </c>
      <c r="L1232" s="14">
        <v>0.63684629419165262</v>
      </c>
      <c r="M1232" s="14">
        <v>0.89674410050935149</v>
      </c>
      <c r="N1232" s="14">
        <v>1.4931914991321669</v>
      </c>
      <c r="O1232" s="14">
        <v>-7.4793667099391937E-3</v>
      </c>
      <c r="P1232" s="14">
        <v>0.89458532543634894</v>
      </c>
      <c r="Q1232" s="14">
        <v>0.89674410050935149</v>
      </c>
      <c r="R1232" s="14">
        <v>-0.33238592258041932</v>
      </c>
    </row>
    <row r="1233" spans="2:18" x14ac:dyDescent="0.25">
      <c r="B1233" s="3" t="s">
        <v>145</v>
      </c>
      <c r="C1233" s="10">
        <v>0.72276096995418859</v>
      </c>
      <c r="D1233" s="10">
        <v>-0.59630518085035278</v>
      </c>
      <c r="E1233" s="10">
        <v>0.9703958561888627</v>
      </c>
      <c r="F1233" s="10">
        <v>1.0595310518141379</v>
      </c>
      <c r="G1233" s="10">
        <v>1.1137801978460218</v>
      </c>
      <c r="H1233" s="10">
        <v>0.75925219785203557</v>
      </c>
      <c r="I1233" s="10">
        <v>-0.36288119853439921</v>
      </c>
      <c r="J1233" s="10">
        <v>1.0150520937325593</v>
      </c>
      <c r="K1233" s="10">
        <v>1.0347715154257444</v>
      </c>
      <c r="L1233" s="10">
        <v>0.63684629419165262</v>
      </c>
      <c r="M1233" s="10">
        <v>0.89674410050935149</v>
      </c>
      <c r="N1233" s="10">
        <v>1.4931914991321669</v>
      </c>
      <c r="O1233" s="10">
        <v>1.3163685409492323</v>
      </c>
      <c r="P1233" s="10">
        <v>0.89458532543634894</v>
      </c>
      <c r="Q1233" s="10">
        <v>0.89674410050935149</v>
      </c>
      <c r="R1233" s="10">
        <v>-0.33238592258041932</v>
      </c>
    </row>
    <row r="1234" spans="2:18" x14ac:dyDescent="0.25">
      <c r="B1234" s="3" t="s">
        <v>146</v>
      </c>
      <c r="C1234" s="14">
        <v>-2.880864147845565</v>
      </c>
      <c r="D1234" s="14">
        <v>-0.59630518085035278</v>
      </c>
      <c r="E1234" s="14">
        <v>-2.3326823466078435</v>
      </c>
      <c r="F1234" s="14">
        <v>-2.2893438798126886</v>
      </c>
      <c r="G1234" s="14">
        <v>-2.0154117865785159</v>
      </c>
      <c r="H1234" s="14">
        <v>-0.96366625111989235</v>
      </c>
      <c r="I1234" s="14">
        <v>1.0968908955698888</v>
      </c>
      <c r="J1234" s="14">
        <v>1.0150520937325593</v>
      </c>
      <c r="K1234" s="14">
        <v>1.0347715154257444</v>
      </c>
      <c r="L1234" s="14">
        <v>-1.4899800090521698</v>
      </c>
      <c r="M1234" s="14">
        <v>-0.79180596108804513</v>
      </c>
      <c r="N1234" s="14">
        <v>0.13084667775900416</v>
      </c>
      <c r="O1234" s="14">
        <v>-1.3313272743691107</v>
      </c>
      <c r="P1234" s="14">
        <v>-0.55808992779515243</v>
      </c>
      <c r="Q1234" s="14">
        <v>-0.79180596108804513</v>
      </c>
      <c r="R1234" s="14">
        <v>-0.33238592258041932</v>
      </c>
    </row>
    <row r="1235" spans="2:18" x14ac:dyDescent="0.25">
      <c r="B1235" s="3" t="s">
        <v>147</v>
      </c>
      <c r="C1235" s="10">
        <v>0.72276096995418859</v>
      </c>
      <c r="D1235" s="10">
        <v>1.0274796962344557</v>
      </c>
      <c r="E1235" s="10">
        <v>0.9703958561888627</v>
      </c>
      <c r="F1235" s="10">
        <v>1.0595310518141379</v>
      </c>
      <c r="G1235" s="10">
        <v>1.1137801978460218</v>
      </c>
      <c r="H1235" s="10">
        <v>0.75925219785203557</v>
      </c>
      <c r="I1235" s="10">
        <v>-0.36288119853439921</v>
      </c>
      <c r="J1235" s="10">
        <v>1.0150520937325593</v>
      </c>
      <c r="K1235" s="10">
        <v>1.0347715154257444</v>
      </c>
      <c r="L1235" s="10">
        <v>0.63684629419165262</v>
      </c>
      <c r="M1235" s="10">
        <v>0.89674410050935149</v>
      </c>
      <c r="N1235" s="10">
        <v>1.4931914991321669</v>
      </c>
      <c r="O1235" s="10">
        <v>1.3163685409492323</v>
      </c>
      <c r="P1235" s="10">
        <v>0.89458532543634894</v>
      </c>
      <c r="Q1235" s="10">
        <v>0.89674410050935149</v>
      </c>
      <c r="R1235" s="10">
        <v>1.0358072936227041</v>
      </c>
    </row>
    <row r="1236" spans="2:18" x14ac:dyDescent="0.25">
      <c r="B1236" s="3" t="s">
        <v>148</v>
      </c>
      <c r="C1236" s="14">
        <v>0.72276096995418859</v>
      </c>
      <c r="D1236" s="14">
        <v>1.0274796962344557</v>
      </c>
      <c r="E1236" s="14">
        <v>-0.68114324520949043</v>
      </c>
      <c r="F1236" s="14">
        <v>-0.61490641399927537</v>
      </c>
      <c r="G1236" s="14">
        <v>-0.45081579436624714</v>
      </c>
      <c r="H1236" s="14">
        <v>0.75925219785203557</v>
      </c>
      <c r="I1236" s="14">
        <v>-0.36288119853439921</v>
      </c>
      <c r="J1236" s="14">
        <v>1.0150520937325593</v>
      </c>
      <c r="K1236" s="14">
        <v>1.0347715154257444</v>
      </c>
      <c r="L1236" s="14">
        <v>0.63684629419165262</v>
      </c>
      <c r="M1236" s="14">
        <v>-0.79180596108804513</v>
      </c>
      <c r="N1236" s="14">
        <v>0.13084667775900416</v>
      </c>
      <c r="O1236" s="14">
        <v>-7.4793667099391937E-3</v>
      </c>
      <c r="P1236" s="14">
        <v>-0.55808992779515243</v>
      </c>
      <c r="Q1236" s="14">
        <v>-0.79180596108804513</v>
      </c>
      <c r="R1236" s="14">
        <v>-0.33238592258041932</v>
      </c>
    </row>
    <row r="1237" spans="2:18" x14ac:dyDescent="0.25">
      <c r="B1237" s="3" t="s">
        <v>149</v>
      </c>
      <c r="C1237" s="10">
        <v>-1.0790515889456882</v>
      </c>
      <c r="D1237" s="10">
        <v>-0.59630518085035278</v>
      </c>
      <c r="E1237" s="10">
        <v>-0.68114324520949043</v>
      </c>
      <c r="F1237" s="10">
        <v>-0.61490641399927537</v>
      </c>
      <c r="G1237" s="10">
        <v>-0.45081579436624714</v>
      </c>
      <c r="H1237" s="10">
        <v>0.75925219785203557</v>
      </c>
      <c r="I1237" s="10">
        <v>-0.36288119853439921</v>
      </c>
      <c r="J1237" s="10">
        <v>1.0150520937325593</v>
      </c>
      <c r="K1237" s="10">
        <v>1.0347715154257444</v>
      </c>
      <c r="L1237" s="10">
        <v>-1.4899800090521698</v>
      </c>
      <c r="M1237" s="10">
        <v>-2.480356022685442</v>
      </c>
      <c r="N1237" s="10">
        <v>-1.2314981436141583</v>
      </c>
      <c r="O1237" s="10">
        <v>-7.4793667099391937E-3</v>
      </c>
      <c r="P1237" s="10">
        <v>-0.55808992779515243</v>
      </c>
      <c r="Q1237" s="10">
        <v>0.89674410050935149</v>
      </c>
      <c r="R1237" s="10">
        <v>1.0358072936227041</v>
      </c>
    </row>
    <row r="1238" spans="2:18" x14ac:dyDescent="0.25">
      <c r="B1238" s="3" t="s">
        <v>150</v>
      </c>
      <c r="C1238" s="14">
        <v>0.72276096995418859</v>
      </c>
      <c r="D1238" s="14">
        <v>1.0274796962344557</v>
      </c>
      <c r="E1238" s="14">
        <v>0.9703958561888627</v>
      </c>
      <c r="F1238" s="14">
        <v>1.0595310518141379</v>
      </c>
      <c r="G1238" s="14">
        <v>1.1137801978460218</v>
      </c>
      <c r="H1238" s="14">
        <v>0.75925219785203557</v>
      </c>
      <c r="I1238" s="14">
        <v>1.0968908955698888</v>
      </c>
      <c r="J1238" s="14">
        <v>1.0150520937325593</v>
      </c>
      <c r="K1238" s="14">
        <v>1.0347715154257444</v>
      </c>
      <c r="L1238" s="14">
        <v>0.63684629419165262</v>
      </c>
      <c r="M1238" s="14">
        <v>0.89674410050935149</v>
      </c>
      <c r="N1238" s="14">
        <v>1.4931914991321669</v>
      </c>
      <c r="O1238" s="14">
        <v>1.3163685409492323</v>
      </c>
      <c r="P1238" s="14">
        <v>0.89458532543634894</v>
      </c>
      <c r="Q1238" s="14">
        <v>0.89674410050935149</v>
      </c>
      <c r="R1238" s="14">
        <v>1.0358072936227041</v>
      </c>
    </row>
    <row r="1239" spans="2:18" x14ac:dyDescent="0.25">
      <c r="B1239" s="3" t="s">
        <v>151</v>
      </c>
      <c r="C1239" s="10">
        <v>-1.0790515889456882</v>
      </c>
      <c r="D1239" s="10">
        <v>1.0274796962344557</v>
      </c>
      <c r="E1239" s="10">
        <v>0.9703958561888627</v>
      </c>
      <c r="F1239" s="10">
        <v>1.0595310518141379</v>
      </c>
      <c r="G1239" s="10">
        <v>-0.45081579436624714</v>
      </c>
      <c r="H1239" s="10">
        <v>-0.96366625111989235</v>
      </c>
      <c r="I1239" s="10">
        <v>-0.36288119853439921</v>
      </c>
      <c r="J1239" s="10">
        <v>1.0150520937325593</v>
      </c>
      <c r="K1239" s="10">
        <v>1.0347715154257444</v>
      </c>
      <c r="L1239" s="10">
        <v>0.63684629419165262</v>
      </c>
      <c r="M1239" s="10">
        <v>0.89674410050935149</v>
      </c>
      <c r="N1239" s="10">
        <v>0.13084667775900416</v>
      </c>
      <c r="O1239" s="10">
        <v>1.3163685409492323</v>
      </c>
      <c r="P1239" s="10">
        <v>0.89458532543634894</v>
      </c>
      <c r="Q1239" s="10">
        <v>0.89674410050935149</v>
      </c>
      <c r="R1239" s="10">
        <v>1.0358072936227041</v>
      </c>
    </row>
    <row r="1240" spans="2:18" x14ac:dyDescent="0.25">
      <c r="B1240" s="3" t="s">
        <v>152</v>
      </c>
      <c r="C1240" s="14">
        <v>0.72276096995418859</v>
      </c>
      <c r="D1240" s="14">
        <v>-0.59630518085035278</v>
      </c>
      <c r="E1240" s="14">
        <v>-0.68114324520949043</v>
      </c>
      <c r="F1240" s="14">
        <v>-2.2893438798126886</v>
      </c>
      <c r="G1240" s="14">
        <v>1.1137801978460218</v>
      </c>
      <c r="H1240" s="14">
        <v>0.75925219785203557</v>
      </c>
      <c r="I1240" s="14">
        <v>1.0968908955698888</v>
      </c>
      <c r="J1240" s="14">
        <v>-0.46977617561176249</v>
      </c>
      <c r="K1240" s="14">
        <v>-0.44228137352874519</v>
      </c>
      <c r="L1240" s="14">
        <v>0.63684629419165262</v>
      </c>
      <c r="M1240" s="14">
        <v>-0.79180596108804513</v>
      </c>
      <c r="N1240" s="14">
        <v>-1.2314981436141583</v>
      </c>
      <c r="O1240" s="14">
        <v>-7.4793667099391937E-3</v>
      </c>
      <c r="P1240" s="14">
        <v>0.89458532543634894</v>
      </c>
      <c r="Q1240" s="14">
        <v>0.89674410050935149</v>
      </c>
      <c r="R1240" s="14">
        <v>-0.33238592258041932</v>
      </c>
    </row>
    <row r="1241" spans="2:18" x14ac:dyDescent="0.25">
      <c r="B1241" s="3" t="s">
        <v>153</v>
      </c>
      <c r="C1241" s="10">
        <v>-1.0790515889456882</v>
      </c>
      <c r="D1241" s="10">
        <v>1.0274796962344557</v>
      </c>
      <c r="E1241" s="10">
        <v>0.9703958561888627</v>
      </c>
      <c r="F1241" s="10">
        <v>-0.61490641399927537</v>
      </c>
      <c r="G1241" s="10">
        <v>-0.45081579436624714</v>
      </c>
      <c r="H1241" s="10">
        <v>0.75925219785203557</v>
      </c>
      <c r="I1241" s="10">
        <v>-0.36288119853439921</v>
      </c>
      <c r="J1241" s="10">
        <v>1.0150520937325593</v>
      </c>
      <c r="K1241" s="10">
        <v>1.0347715154257444</v>
      </c>
      <c r="L1241" s="10">
        <v>0.63684629419165262</v>
      </c>
      <c r="M1241" s="10">
        <v>0.89674410050935149</v>
      </c>
      <c r="N1241" s="10">
        <v>0.13084667775900416</v>
      </c>
      <c r="O1241" s="10">
        <v>-7.4793667099391937E-3</v>
      </c>
      <c r="P1241" s="10">
        <v>-0.55808992779515243</v>
      </c>
      <c r="Q1241" s="10">
        <v>-0.79180596108804513</v>
      </c>
      <c r="R1241" s="10">
        <v>1.0358072936227041</v>
      </c>
    </row>
    <row r="1242" spans="2:18" x14ac:dyDescent="0.25">
      <c r="B1242" s="3" t="s">
        <v>154</v>
      </c>
      <c r="C1242" s="14">
        <v>-1.0790515889456882</v>
      </c>
      <c r="D1242" s="14">
        <v>-0.59630518085035278</v>
      </c>
      <c r="E1242" s="14">
        <v>0.9703958561888627</v>
      </c>
      <c r="F1242" s="14">
        <v>-0.61490641399927537</v>
      </c>
      <c r="G1242" s="14">
        <v>-2.0154117865785159</v>
      </c>
      <c r="H1242" s="14">
        <v>0.75925219785203557</v>
      </c>
      <c r="I1242" s="14">
        <v>-0.36288119853439921</v>
      </c>
      <c r="J1242" s="14">
        <v>1.0150520937325593</v>
      </c>
      <c r="K1242" s="14">
        <v>1.0347715154257444</v>
      </c>
      <c r="L1242" s="14">
        <v>0.63684629419165262</v>
      </c>
      <c r="M1242" s="14">
        <v>-0.79180596108804513</v>
      </c>
      <c r="N1242" s="14">
        <v>0.13084667775900416</v>
      </c>
      <c r="O1242" s="14">
        <v>-7.4793667099391937E-3</v>
      </c>
      <c r="P1242" s="14">
        <v>0.89458532543634894</v>
      </c>
      <c r="Q1242" s="14">
        <v>0.89674410050935149</v>
      </c>
      <c r="R1242" s="14">
        <v>1.0358072936227041</v>
      </c>
    </row>
    <row r="1243" spans="2:18" x14ac:dyDescent="0.25">
      <c r="B1243" s="3" t="s">
        <v>155</v>
      </c>
      <c r="C1243" s="10">
        <v>0.72276096995418859</v>
      </c>
      <c r="D1243" s="10">
        <v>-0.59630518085035278</v>
      </c>
      <c r="E1243" s="10">
        <v>0.9703958561888627</v>
      </c>
      <c r="F1243" s="10">
        <v>-0.61490641399927537</v>
      </c>
      <c r="G1243" s="10">
        <v>-0.45081579436624714</v>
      </c>
      <c r="H1243" s="10">
        <v>0.75925219785203557</v>
      </c>
      <c r="I1243" s="10">
        <v>-0.36288119853439921</v>
      </c>
      <c r="J1243" s="10">
        <v>-0.46977617561176249</v>
      </c>
      <c r="K1243" s="10">
        <v>-0.44228137352874519</v>
      </c>
      <c r="L1243" s="10">
        <v>0.63684629419165262</v>
      </c>
      <c r="M1243" s="10">
        <v>-0.79180596108804513</v>
      </c>
      <c r="N1243" s="10">
        <v>0.13084667775900416</v>
      </c>
      <c r="O1243" s="10">
        <v>-7.4793667099391937E-3</v>
      </c>
      <c r="P1243" s="10">
        <v>-0.55808992779515243</v>
      </c>
      <c r="Q1243" s="10">
        <v>-0.79180596108804513</v>
      </c>
      <c r="R1243" s="10">
        <v>1.0358072936227041</v>
      </c>
    </row>
    <row r="1244" spans="2:18" x14ac:dyDescent="0.25">
      <c r="B1244" s="3" t="s">
        <v>156</v>
      </c>
      <c r="C1244" s="14">
        <v>0.72276096995418859</v>
      </c>
      <c r="D1244" s="14">
        <v>-0.59630518085035278</v>
      </c>
      <c r="E1244" s="14">
        <v>0.9703958561888627</v>
      </c>
      <c r="F1244" s="14">
        <v>1.0595310518141379</v>
      </c>
      <c r="G1244" s="14">
        <v>-0.45081579436624714</v>
      </c>
      <c r="H1244" s="14">
        <v>-0.96366625111989235</v>
      </c>
      <c r="I1244" s="14">
        <v>-0.36288119853439921</v>
      </c>
      <c r="J1244" s="14">
        <v>-0.46977617561176249</v>
      </c>
      <c r="K1244" s="14">
        <v>-0.44228137352874519</v>
      </c>
      <c r="L1244" s="14">
        <v>0.63684629419165262</v>
      </c>
      <c r="M1244" s="14">
        <v>-0.79180596108804513</v>
      </c>
      <c r="N1244" s="14">
        <v>0.13084667775900416</v>
      </c>
      <c r="O1244" s="14">
        <v>-7.4793667099391937E-3</v>
      </c>
      <c r="P1244" s="14">
        <v>-0.55808992779515243</v>
      </c>
      <c r="Q1244" s="14">
        <v>0.89674410050935149</v>
      </c>
      <c r="R1244" s="14">
        <v>1.0358072936227041</v>
      </c>
    </row>
    <row r="1245" spans="2:18" x14ac:dyDescent="0.25">
      <c r="B1245" s="3" t="s">
        <v>157</v>
      </c>
      <c r="C1245" s="10">
        <v>0.72276096995418859</v>
      </c>
      <c r="D1245" s="10">
        <v>1.0274796962344557</v>
      </c>
      <c r="E1245" s="10">
        <v>0.9703958561888627</v>
      </c>
      <c r="F1245" s="10">
        <v>1.0595310518141379</v>
      </c>
      <c r="G1245" s="10">
        <v>1.1137801978460218</v>
      </c>
      <c r="H1245" s="10">
        <v>0.75925219785203557</v>
      </c>
      <c r="I1245" s="10">
        <v>1.0968908955698888</v>
      </c>
      <c r="J1245" s="10">
        <v>1.0150520937325593</v>
      </c>
      <c r="K1245" s="10">
        <v>1.0347715154257444</v>
      </c>
      <c r="L1245" s="10">
        <v>0.63684629419165262</v>
      </c>
      <c r="M1245" s="10">
        <v>0.89674410050935149</v>
      </c>
      <c r="N1245" s="10">
        <v>0.13084667775900416</v>
      </c>
      <c r="O1245" s="10">
        <v>-7.4793667099391937E-3</v>
      </c>
      <c r="P1245" s="10">
        <v>-0.55808992779515243</v>
      </c>
      <c r="Q1245" s="10">
        <v>0.89674410050935149</v>
      </c>
      <c r="R1245" s="10">
        <v>1.0358072936227041</v>
      </c>
    </row>
    <row r="1246" spans="2:18" x14ac:dyDescent="0.25">
      <c r="B1246" s="3" t="s">
        <v>158</v>
      </c>
      <c r="C1246" s="14">
        <v>0.72276096995418859</v>
      </c>
      <c r="D1246" s="14">
        <v>-0.59630518085035278</v>
      </c>
      <c r="E1246" s="14">
        <v>0.9703958561888627</v>
      </c>
      <c r="F1246" s="14">
        <v>-0.61490641399927537</v>
      </c>
      <c r="G1246" s="14">
        <v>-0.45081579436624714</v>
      </c>
      <c r="H1246" s="14">
        <v>0.75925219785203557</v>
      </c>
      <c r="I1246" s="14">
        <v>1.0968908955698888</v>
      </c>
      <c r="J1246" s="14">
        <v>1.0150520937325593</v>
      </c>
      <c r="K1246" s="14">
        <v>1.0347715154257444</v>
      </c>
      <c r="L1246" s="14">
        <v>0.63684629419165262</v>
      </c>
      <c r="M1246" s="14">
        <v>0.89674410050935149</v>
      </c>
      <c r="N1246" s="14">
        <v>0.13084667775900416</v>
      </c>
      <c r="O1246" s="14">
        <v>-7.4793667099391937E-3</v>
      </c>
      <c r="P1246" s="14">
        <v>0.89458532543634894</v>
      </c>
      <c r="Q1246" s="14">
        <v>0.89674410050935149</v>
      </c>
      <c r="R1246" s="14">
        <v>1.0358072936227041</v>
      </c>
    </row>
    <row r="1247" spans="2:18" x14ac:dyDescent="0.25">
      <c r="B1247" s="3" t="s">
        <v>159</v>
      </c>
      <c r="C1247" s="10">
        <v>0.72276096995418859</v>
      </c>
      <c r="D1247" s="10">
        <v>1.0274796962344557</v>
      </c>
      <c r="E1247" s="10">
        <v>0.9703958561888627</v>
      </c>
      <c r="F1247" s="10">
        <v>1.0595310518141379</v>
      </c>
      <c r="G1247" s="10">
        <v>1.1137801978460218</v>
      </c>
      <c r="H1247" s="10">
        <v>0.75925219785203557</v>
      </c>
      <c r="I1247" s="10">
        <v>1.0968908955698888</v>
      </c>
      <c r="J1247" s="10">
        <v>1.0150520937325593</v>
      </c>
      <c r="K1247" s="10">
        <v>1.0347715154257444</v>
      </c>
      <c r="L1247" s="10">
        <v>0.63684629419165262</v>
      </c>
      <c r="M1247" s="10">
        <v>0.89674410050935149</v>
      </c>
      <c r="N1247" s="10">
        <v>1.4931914991321669</v>
      </c>
      <c r="O1247" s="10">
        <v>1.3163685409492323</v>
      </c>
      <c r="P1247" s="10">
        <v>0.89458532543634894</v>
      </c>
      <c r="Q1247" s="10">
        <v>0.89674410050935149</v>
      </c>
      <c r="R1247" s="10">
        <v>1.0358072936227041</v>
      </c>
    </row>
    <row r="1248" spans="2:18" x14ac:dyDescent="0.25">
      <c r="B1248" s="3" t="s">
        <v>160</v>
      </c>
      <c r="C1248" s="14">
        <v>-1.0790515889456882</v>
      </c>
      <c r="D1248" s="14">
        <v>-0.59630518085035278</v>
      </c>
      <c r="E1248" s="14">
        <v>0.9703958561888627</v>
      </c>
      <c r="F1248" s="14">
        <v>1.0595310518141379</v>
      </c>
      <c r="G1248" s="14">
        <v>1.1137801978460218</v>
      </c>
      <c r="H1248" s="14">
        <v>0.75925219785203557</v>
      </c>
      <c r="I1248" s="14">
        <v>-0.36288119853439921</v>
      </c>
      <c r="J1248" s="14">
        <v>-0.46977617561176249</v>
      </c>
      <c r="K1248" s="14">
        <v>-0.44228137352874519</v>
      </c>
      <c r="L1248" s="14">
        <v>0.63684629419165262</v>
      </c>
      <c r="M1248" s="14">
        <v>-0.79180596108804513</v>
      </c>
      <c r="N1248" s="14">
        <v>-1.2314981436141583</v>
      </c>
      <c r="O1248" s="14">
        <v>-1.3313272743691107</v>
      </c>
      <c r="P1248" s="14">
        <v>-0.55808992779515243</v>
      </c>
      <c r="Q1248" s="14">
        <v>-0.79180596108804513</v>
      </c>
      <c r="R1248" s="14">
        <v>-0.33238592258041932</v>
      </c>
    </row>
    <row r="1249" spans="2:18" x14ac:dyDescent="0.25">
      <c r="B1249" s="3" t="s">
        <v>161</v>
      </c>
      <c r="C1249" s="10">
        <v>0.72276096995418859</v>
      </c>
      <c r="D1249" s="10">
        <v>1.0274796962344557</v>
      </c>
      <c r="E1249" s="10">
        <v>0.9703958561888627</v>
      </c>
      <c r="F1249" s="10">
        <v>1.0595310518141379</v>
      </c>
      <c r="G1249" s="10">
        <v>1.1137801978460218</v>
      </c>
      <c r="H1249" s="10">
        <v>0.75925219785203557</v>
      </c>
      <c r="I1249" s="10">
        <v>1.0968908955698888</v>
      </c>
      <c r="J1249" s="10">
        <v>1.0150520937325593</v>
      </c>
      <c r="K1249" s="10">
        <v>1.0347715154257444</v>
      </c>
      <c r="L1249" s="10">
        <v>0.63684629419165262</v>
      </c>
      <c r="M1249" s="10">
        <v>0.89674410050935149</v>
      </c>
      <c r="N1249" s="10">
        <v>0.13084667775900416</v>
      </c>
      <c r="O1249" s="10">
        <v>-7.4793667099391937E-3</v>
      </c>
      <c r="P1249" s="10">
        <v>0.89458532543634894</v>
      </c>
      <c r="Q1249" s="10">
        <v>0.89674410050935149</v>
      </c>
      <c r="R1249" s="10">
        <v>1.0358072936227041</v>
      </c>
    </row>
    <row r="1250" spans="2:18" x14ac:dyDescent="0.25">
      <c r="B1250" s="3" t="s">
        <v>162</v>
      </c>
      <c r="C1250" s="14">
        <v>0.72276096995418859</v>
      </c>
      <c r="D1250" s="14">
        <v>-0.59630518085035278</v>
      </c>
      <c r="E1250" s="14">
        <v>-0.68114324520949043</v>
      </c>
      <c r="F1250" s="14">
        <v>1.0595310518141379</v>
      </c>
      <c r="G1250" s="14">
        <v>-0.45081579436624714</v>
      </c>
      <c r="H1250" s="14">
        <v>0.75925219785203557</v>
      </c>
      <c r="I1250" s="14">
        <v>1.0968908955698888</v>
      </c>
      <c r="J1250" s="14">
        <v>1.0150520937325593</v>
      </c>
      <c r="K1250" s="14">
        <v>-0.44228137352874519</v>
      </c>
      <c r="L1250" s="14">
        <v>0.63684629419165262</v>
      </c>
      <c r="M1250" s="14">
        <v>-0.79180596108804513</v>
      </c>
      <c r="N1250" s="14">
        <v>0.13084667775900416</v>
      </c>
      <c r="O1250" s="14">
        <v>1.3163685409492323</v>
      </c>
      <c r="P1250" s="14">
        <v>0.89458532543634894</v>
      </c>
      <c r="Q1250" s="14">
        <v>0.89674410050935149</v>
      </c>
      <c r="R1250" s="14">
        <v>1.0358072936227041</v>
      </c>
    </row>
    <row r="1251" spans="2:18" x14ac:dyDescent="0.25">
      <c r="B1251" s="3" t="s">
        <v>163</v>
      </c>
      <c r="C1251" s="10">
        <v>0.72276096995418859</v>
      </c>
      <c r="D1251" s="10">
        <v>1.0274796962344557</v>
      </c>
      <c r="E1251" s="10">
        <v>0.9703958561888627</v>
      </c>
      <c r="F1251" s="10">
        <v>1.0595310518141379</v>
      </c>
      <c r="G1251" s="10">
        <v>1.1137801978460218</v>
      </c>
      <c r="H1251" s="10">
        <v>0.75925219785203557</v>
      </c>
      <c r="I1251" s="10">
        <v>1.0968908955698888</v>
      </c>
      <c r="J1251" s="10">
        <v>1.0150520937325593</v>
      </c>
      <c r="K1251" s="10">
        <v>1.0347715154257444</v>
      </c>
      <c r="L1251" s="10">
        <v>0.63684629419165262</v>
      </c>
      <c r="M1251" s="10">
        <v>0.89674410050935149</v>
      </c>
      <c r="N1251" s="10">
        <v>1.4931914991321669</v>
      </c>
      <c r="O1251" s="10">
        <v>1.3163685409492323</v>
      </c>
      <c r="P1251" s="10">
        <v>0.89458532543634894</v>
      </c>
      <c r="Q1251" s="10">
        <v>0.89674410050935149</v>
      </c>
      <c r="R1251" s="10">
        <v>1.0358072936227041</v>
      </c>
    </row>
    <row r="1252" spans="2:18" x14ac:dyDescent="0.25">
      <c r="B1252" s="3" t="s">
        <v>164</v>
      </c>
      <c r="C1252" s="14">
        <v>0.72276096995418859</v>
      </c>
      <c r="D1252" s="14">
        <v>1.0274796962344557</v>
      </c>
      <c r="E1252" s="14">
        <v>0.9703958561888627</v>
      </c>
      <c r="F1252" s="14">
        <v>1.0595310518141379</v>
      </c>
      <c r="G1252" s="14">
        <v>1.1137801978460218</v>
      </c>
      <c r="H1252" s="14">
        <v>0.75925219785203557</v>
      </c>
      <c r="I1252" s="14">
        <v>1.0968908955698888</v>
      </c>
      <c r="J1252" s="14">
        <v>1.0150520937325593</v>
      </c>
      <c r="K1252" s="14">
        <v>-0.44228137352874519</v>
      </c>
      <c r="L1252" s="14">
        <v>0.63684629419165262</v>
      </c>
      <c r="M1252" s="14">
        <v>0.89674410050935149</v>
      </c>
      <c r="N1252" s="14">
        <v>0.13084667775900416</v>
      </c>
      <c r="O1252" s="14">
        <v>-7.4793667099391937E-3</v>
      </c>
      <c r="P1252" s="14">
        <v>0.89458532543634894</v>
      </c>
      <c r="Q1252" s="14">
        <v>0.89674410050935149</v>
      </c>
      <c r="R1252" s="14">
        <v>1.0358072936227041</v>
      </c>
    </row>
    <row r="1253" spans="2:18" x14ac:dyDescent="0.25">
      <c r="B1253" s="3" t="s">
        <v>165</v>
      </c>
      <c r="C1253" s="10">
        <v>0.72276096995418859</v>
      </c>
      <c r="D1253" s="10">
        <v>1.0274796962344557</v>
      </c>
      <c r="E1253" s="10">
        <v>0.9703958561888627</v>
      </c>
      <c r="F1253" s="10">
        <v>1.0595310518141379</v>
      </c>
      <c r="G1253" s="10">
        <v>1.1137801978460218</v>
      </c>
      <c r="H1253" s="10">
        <v>0.75925219785203557</v>
      </c>
      <c r="I1253" s="10">
        <v>1.0968908955698888</v>
      </c>
      <c r="J1253" s="10">
        <v>1.0150520937325593</v>
      </c>
      <c r="K1253" s="10">
        <v>1.0347715154257444</v>
      </c>
      <c r="L1253" s="10">
        <v>0.63684629419165262</v>
      </c>
      <c r="M1253" s="10">
        <v>0.89674410050935149</v>
      </c>
      <c r="N1253" s="10">
        <v>0.13084667775900416</v>
      </c>
      <c r="O1253" s="10">
        <v>-7.4793667099391937E-3</v>
      </c>
      <c r="P1253" s="10">
        <v>0.89458532543634894</v>
      </c>
      <c r="Q1253" s="10">
        <v>-0.79180596108804513</v>
      </c>
      <c r="R1253" s="10">
        <v>1.0358072936227041</v>
      </c>
    </row>
    <row r="1254" spans="2:18" x14ac:dyDescent="0.25">
      <c r="B1254" s="3" t="s">
        <v>166</v>
      </c>
      <c r="C1254" s="14">
        <v>0.72276096995418859</v>
      </c>
      <c r="D1254" s="14">
        <v>-0.59630518085035278</v>
      </c>
      <c r="E1254" s="14">
        <v>-0.68114324520949043</v>
      </c>
      <c r="F1254" s="14">
        <v>1.0595310518141379</v>
      </c>
      <c r="G1254" s="14">
        <v>-0.45081579436624714</v>
      </c>
      <c r="H1254" s="14">
        <v>-0.96366625111989235</v>
      </c>
      <c r="I1254" s="14">
        <v>-0.36288119853439921</v>
      </c>
      <c r="J1254" s="14">
        <v>-0.46977617561176249</v>
      </c>
      <c r="K1254" s="14">
        <v>-1.9193342624832348</v>
      </c>
      <c r="L1254" s="14">
        <v>-1.4899800090521698</v>
      </c>
      <c r="M1254" s="14">
        <v>-0.79180596108804513</v>
      </c>
      <c r="N1254" s="14">
        <v>-1.2314981436141583</v>
      </c>
      <c r="O1254" s="14">
        <v>-1.3313272743691107</v>
      </c>
      <c r="P1254" s="14">
        <v>-0.55808992779515243</v>
      </c>
      <c r="Q1254" s="14">
        <v>-0.79180596108804513</v>
      </c>
      <c r="R1254" s="14">
        <v>-0.33238592258041932</v>
      </c>
    </row>
    <row r="1255" spans="2:18" x14ac:dyDescent="0.25">
      <c r="B1255" s="3" t="s">
        <v>167</v>
      </c>
      <c r="C1255" s="10">
        <v>0.72276096995418859</v>
      </c>
      <c r="D1255" s="10">
        <v>-0.59630518085035278</v>
      </c>
      <c r="E1255" s="10">
        <v>-0.68114324520949043</v>
      </c>
      <c r="F1255" s="10">
        <v>-2.2893438798126886</v>
      </c>
      <c r="G1255" s="10">
        <v>-2.0154117865785159</v>
      </c>
      <c r="H1255" s="10">
        <v>0.75925219785203557</v>
      </c>
      <c r="I1255" s="10">
        <v>1.0968908955698888</v>
      </c>
      <c r="J1255" s="10">
        <v>-0.46977617561176249</v>
      </c>
      <c r="K1255" s="10">
        <v>-0.44228137352874519</v>
      </c>
      <c r="L1255" s="10">
        <v>0.63684629419165262</v>
      </c>
      <c r="M1255" s="10">
        <v>-0.79180596108804513</v>
      </c>
      <c r="N1255" s="10">
        <v>-1.2314981436141583</v>
      </c>
      <c r="O1255" s="10">
        <v>-7.4793667099391937E-3</v>
      </c>
      <c r="P1255" s="10">
        <v>-2.0107651810266538</v>
      </c>
      <c r="Q1255" s="10">
        <v>-0.79180596108804513</v>
      </c>
      <c r="R1255" s="10">
        <v>-0.33238592258041932</v>
      </c>
    </row>
    <row r="1256" spans="2:18" x14ac:dyDescent="0.25">
      <c r="B1256" s="3" t="s">
        <v>168</v>
      </c>
      <c r="C1256" s="14">
        <v>-1.0790515889456882</v>
      </c>
      <c r="D1256" s="14">
        <v>-2.220090057935161</v>
      </c>
      <c r="E1256" s="14">
        <v>-2.3326823466078435</v>
      </c>
      <c r="F1256" s="14">
        <v>-0.61490641399927537</v>
      </c>
      <c r="G1256" s="14">
        <v>-2.0154117865785159</v>
      </c>
      <c r="H1256" s="14">
        <v>-0.96366625111989235</v>
      </c>
      <c r="I1256" s="14">
        <v>-1.8226532926386874</v>
      </c>
      <c r="J1256" s="14">
        <v>-1.9546044449560844</v>
      </c>
      <c r="K1256" s="14">
        <v>-1.9193342624832348</v>
      </c>
      <c r="L1256" s="14">
        <v>-1.4899800090521698</v>
      </c>
      <c r="M1256" s="14">
        <v>-2.480356022685442</v>
      </c>
      <c r="N1256" s="14">
        <v>-1.2314981436141583</v>
      </c>
      <c r="O1256" s="14">
        <v>-1.3313272743691107</v>
      </c>
      <c r="P1256" s="14">
        <v>-0.55808992779515243</v>
      </c>
      <c r="Q1256" s="14">
        <v>-0.79180596108804513</v>
      </c>
      <c r="R1256" s="14">
        <v>-0.33238592258041932</v>
      </c>
    </row>
    <row r="1257" spans="2:18" x14ac:dyDescent="0.25">
      <c r="B1257" s="3" t="s">
        <v>169</v>
      </c>
      <c r="C1257" s="10">
        <v>-1.0790515889456882</v>
      </c>
      <c r="D1257" s="10">
        <v>-0.59630518085035278</v>
      </c>
      <c r="E1257" s="10">
        <v>0.9703958561888627</v>
      </c>
      <c r="F1257" s="10">
        <v>-0.61490641399927537</v>
      </c>
      <c r="G1257" s="10">
        <v>1.1137801978460218</v>
      </c>
      <c r="H1257" s="10">
        <v>0.75925219785203557</v>
      </c>
      <c r="I1257" s="10">
        <v>-0.36288119853439921</v>
      </c>
      <c r="J1257" s="10">
        <v>-1.9546044449560844</v>
      </c>
      <c r="K1257" s="10">
        <v>-0.44228137352874519</v>
      </c>
      <c r="L1257" s="10">
        <v>0.63684629419165262</v>
      </c>
      <c r="M1257" s="10">
        <v>0.89674410050935149</v>
      </c>
      <c r="N1257" s="10">
        <v>-1.2314981436141583</v>
      </c>
      <c r="O1257" s="10">
        <v>-1.3313272743691107</v>
      </c>
      <c r="P1257" s="10">
        <v>-0.55808992779515243</v>
      </c>
      <c r="Q1257" s="10">
        <v>0.89674410050935149</v>
      </c>
      <c r="R1257" s="10">
        <v>1.0358072936227041</v>
      </c>
    </row>
    <row r="1258" spans="2:18" x14ac:dyDescent="0.25">
      <c r="B1258" s="3" t="s">
        <v>170</v>
      </c>
      <c r="C1258" s="14">
        <v>0.72276096995418859</v>
      </c>
      <c r="D1258" s="14">
        <v>1.0274796962344557</v>
      </c>
      <c r="E1258" s="14">
        <v>-0.68114324520949043</v>
      </c>
      <c r="F1258" s="14">
        <v>-0.61490641399927537</v>
      </c>
      <c r="G1258" s="14">
        <v>-0.45081579436624714</v>
      </c>
      <c r="H1258" s="14">
        <v>0.75925219785203557</v>
      </c>
      <c r="I1258" s="14">
        <v>1.0968908955698888</v>
      </c>
      <c r="J1258" s="14">
        <v>1.0150520937325593</v>
      </c>
      <c r="K1258" s="14">
        <v>-0.44228137352874519</v>
      </c>
      <c r="L1258" s="14">
        <v>0.63684629419165262</v>
      </c>
      <c r="M1258" s="14">
        <v>0.89674410050935149</v>
      </c>
      <c r="N1258" s="14">
        <v>0.13084667775900416</v>
      </c>
      <c r="O1258" s="14">
        <v>-7.4793667099391937E-3</v>
      </c>
      <c r="P1258" s="14">
        <v>-0.55808992779515243</v>
      </c>
      <c r="Q1258" s="14">
        <v>-0.79180596108804513</v>
      </c>
      <c r="R1258" s="14">
        <v>1.0358072936227041</v>
      </c>
    </row>
    <row r="1259" spans="2:18" x14ac:dyDescent="0.25">
      <c r="B1259" s="3" t="s">
        <v>171</v>
      </c>
      <c r="C1259" s="10">
        <v>-1.0790515889456882</v>
      </c>
      <c r="D1259" s="10">
        <v>-0.59630518085035278</v>
      </c>
      <c r="E1259" s="10">
        <v>0.9703958561888627</v>
      </c>
      <c r="F1259" s="10">
        <v>1.0595310518141379</v>
      </c>
      <c r="G1259" s="10">
        <v>1.1137801978460218</v>
      </c>
      <c r="H1259" s="10">
        <v>0.75925219785203557</v>
      </c>
      <c r="I1259" s="10">
        <v>1.0968908955698888</v>
      </c>
      <c r="J1259" s="10">
        <v>1.0150520937325593</v>
      </c>
      <c r="K1259" s="10">
        <v>-0.44228137352874519</v>
      </c>
      <c r="L1259" s="10">
        <v>0.63684629419165262</v>
      </c>
      <c r="M1259" s="10">
        <v>-0.79180596108804513</v>
      </c>
      <c r="N1259" s="10">
        <v>0.13084667775900416</v>
      </c>
      <c r="O1259" s="10">
        <v>-7.4793667099391937E-3</v>
      </c>
      <c r="P1259" s="10">
        <v>0.89458532543634894</v>
      </c>
      <c r="Q1259" s="10">
        <v>0.89674410050935149</v>
      </c>
      <c r="R1259" s="10">
        <v>1.0358072936227041</v>
      </c>
    </row>
    <row r="1260" spans="2:18" x14ac:dyDescent="0.25">
      <c r="B1260" s="3" t="s">
        <v>172</v>
      </c>
      <c r="C1260" s="14">
        <v>0.72276096995418859</v>
      </c>
      <c r="D1260" s="14">
        <v>1.0274796962344557</v>
      </c>
      <c r="E1260" s="14">
        <v>0.9703958561888627</v>
      </c>
      <c r="F1260" s="14">
        <v>1.0595310518141379</v>
      </c>
      <c r="G1260" s="14">
        <v>1.1137801978460218</v>
      </c>
      <c r="H1260" s="14">
        <v>0.75925219785203557</v>
      </c>
      <c r="I1260" s="14">
        <v>-0.36288119853439921</v>
      </c>
      <c r="J1260" s="14">
        <v>1.0150520937325593</v>
      </c>
      <c r="K1260" s="14">
        <v>1.0347715154257444</v>
      </c>
      <c r="L1260" s="14">
        <v>0.63684629419165262</v>
      </c>
      <c r="M1260" s="14">
        <v>0.89674410050935149</v>
      </c>
      <c r="N1260" s="14">
        <v>0.13084667775900416</v>
      </c>
      <c r="O1260" s="14">
        <v>1.3163685409492323</v>
      </c>
      <c r="P1260" s="14">
        <v>0.89458532543634894</v>
      </c>
      <c r="Q1260" s="14">
        <v>0.89674410050935149</v>
      </c>
      <c r="R1260" s="14">
        <v>1.0358072936227041</v>
      </c>
    </row>
    <row r="1261" spans="2:18" x14ac:dyDescent="0.25">
      <c r="B1261" s="3" t="s">
        <v>173</v>
      </c>
      <c r="C1261" s="10">
        <v>0.72276096995418859</v>
      </c>
      <c r="D1261" s="10">
        <v>1.0274796962344557</v>
      </c>
      <c r="E1261" s="10">
        <v>0.9703958561888627</v>
      </c>
      <c r="F1261" s="10">
        <v>-0.61490641399927537</v>
      </c>
      <c r="G1261" s="10">
        <v>-0.45081579436624714</v>
      </c>
      <c r="H1261" s="10">
        <v>0.75925219785203557</v>
      </c>
      <c r="I1261" s="10">
        <v>1.0968908955698888</v>
      </c>
      <c r="J1261" s="10">
        <v>1.0150520937325593</v>
      </c>
      <c r="K1261" s="10">
        <v>1.0347715154257444</v>
      </c>
      <c r="L1261" s="10">
        <v>0.63684629419165262</v>
      </c>
      <c r="M1261" s="10">
        <v>0.89674410050935149</v>
      </c>
      <c r="N1261" s="10">
        <v>0.13084667775900416</v>
      </c>
      <c r="O1261" s="10">
        <v>-1.3313272743691107</v>
      </c>
      <c r="P1261" s="10">
        <v>0.89458532543634894</v>
      </c>
      <c r="Q1261" s="10">
        <v>0.89674410050935149</v>
      </c>
      <c r="R1261" s="10">
        <v>1.0358072936227041</v>
      </c>
    </row>
    <row r="1262" spans="2:18" x14ac:dyDescent="0.25">
      <c r="B1262" s="3" t="s">
        <v>174</v>
      </c>
      <c r="C1262" s="14">
        <v>-1.0790515889456882</v>
      </c>
      <c r="D1262" s="14">
        <v>1.0274796962344557</v>
      </c>
      <c r="E1262" s="14">
        <v>-0.68114324520949043</v>
      </c>
      <c r="F1262" s="14">
        <v>1.0595310518141379</v>
      </c>
      <c r="G1262" s="14">
        <v>1.1137801978460218</v>
      </c>
      <c r="H1262" s="14">
        <v>-0.96366625111989235</v>
      </c>
      <c r="I1262" s="14">
        <v>-0.36288119853439921</v>
      </c>
      <c r="J1262" s="14">
        <v>-0.46977617561176249</v>
      </c>
      <c r="K1262" s="14">
        <v>-0.44228137352874519</v>
      </c>
      <c r="L1262" s="14">
        <v>0.63684629419165262</v>
      </c>
      <c r="M1262" s="14">
        <v>-0.79180596108804513</v>
      </c>
      <c r="N1262" s="14">
        <v>0.13084667775900416</v>
      </c>
      <c r="O1262" s="14">
        <v>-7.4793667099391937E-3</v>
      </c>
      <c r="P1262" s="14">
        <v>0.89458532543634894</v>
      </c>
      <c r="Q1262" s="14">
        <v>0.89674410050935149</v>
      </c>
      <c r="R1262" s="14">
        <v>1.0358072936227041</v>
      </c>
    </row>
    <row r="1263" spans="2:18" x14ac:dyDescent="0.25">
      <c r="B1263" s="3" t="s">
        <v>175</v>
      </c>
      <c r="C1263" s="10">
        <v>-1.0790515889456882</v>
      </c>
      <c r="D1263" s="10">
        <v>1.0274796962344557</v>
      </c>
      <c r="E1263" s="10">
        <v>0.9703958561888627</v>
      </c>
      <c r="F1263" s="10">
        <v>-0.61490641399927537</v>
      </c>
      <c r="G1263" s="10">
        <v>1.1137801978460218</v>
      </c>
      <c r="H1263" s="10">
        <v>0.75925219785203557</v>
      </c>
      <c r="I1263" s="10">
        <v>1.0968908955698888</v>
      </c>
      <c r="J1263" s="10">
        <v>1.0150520937325593</v>
      </c>
      <c r="K1263" s="10">
        <v>-0.44228137352874519</v>
      </c>
      <c r="L1263" s="10">
        <v>-1.4899800090521698</v>
      </c>
      <c r="M1263" s="10">
        <v>-0.79180596108804513</v>
      </c>
      <c r="N1263" s="10">
        <v>1.4931914991321669</v>
      </c>
      <c r="O1263" s="10">
        <v>1.3163685409492323</v>
      </c>
      <c r="P1263" s="10">
        <v>-0.55808992779515243</v>
      </c>
      <c r="Q1263" s="10">
        <v>0.89674410050935149</v>
      </c>
      <c r="R1263" s="10">
        <v>-0.33238592258041932</v>
      </c>
    </row>
    <row r="1264" spans="2:18" x14ac:dyDescent="0.25">
      <c r="B1264" s="3" t="s">
        <v>176</v>
      </c>
      <c r="C1264" s="14">
        <v>0.72276096995418859</v>
      </c>
      <c r="D1264" s="14">
        <v>1.0274796962344557</v>
      </c>
      <c r="E1264" s="14">
        <v>0.9703958561888627</v>
      </c>
      <c r="F1264" s="14">
        <v>-0.61490641399927537</v>
      </c>
      <c r="G1264" s="14">
        <v>-0.45081579436624714</v>
      </c>
      <c r="H1264" s="14">
        <v>0.75925219785203557</v>
      </c>
      <c r="I1264" s="14">
        <v>1.0968908955698888</v>
      </c>
      <c r="J1264" s="14">
        <v>1.0150520937325593</v>
      </c>
      <c r="K1264" s="14">
        <v>1.0347715154257444</v>
      </c>
      <c r="L1264" s="14">
        <v>0.63684629419165262</v>
      </c>
      <c r="M1264" s="14">
        <v>0.89674410050935149</v>
      </c>
      <c r="N1264" s="14">
        <v>0.13084667775900416</v>
      </c>
      <c r="O1264" s="14">
        <v>-7.4793667099391937E-3</v>
      </c>
      <c r="P1264" s="14">
        <v>-0.55808992779515243</v>
      </c>
      <c r="Q1264" s="14">
        <v>0.89674410050935149</v>
      </c>
      <c r="R1264" s="14">
        <v>-0.33238592258041932</v>
      </c>
    </row>
    <row r="1265" spans="2:18" x14ac:dyDescent="0.25">
      <c r="B1265" s="3" t="s">
        <v>177</v>
      </c>
      <c r="C1265" s="10">
        <v>0.72276096995418859</v>
      </c>
      <c r="D1265" s="10">
        <v>1.0274796962344557</v>
      </c>
      <c r="E1265" s="10">
        <v>-0.68114324520949043</v>
      </c>
      <c r="F1265" s="10">
        <v>1.0595310518141379</v>
      </c>
      <c r="G1265" s="10">
        <v>1.1137801978460218</v>
      </c>
      <c r="H1265" s="10">
        <v>0.75925219785203557</v>
      </c>
      <c r="I1265" s="10">
        <v>-0.36288119853439921</v>
      </c>
      <c r="J1265" s="10">
        <v>-1.9546044449560844</v>
      </c>
      <c r="K1265" s="10">
        <v>-1.9193342624832348</v>
      </c>
      <c r="L1265" s="10">
        <v>-1.4899800090521698</v>
      </c>
      <c r="M1265" s="10">
        <v>0.89674410050935149</v>
      </c>
      <c r="N1265" s="10">
        <v>0.13084667775900416</v>
      </c>
      <c r="O1265" s="10">
        <v>-7.4793667099391937E-3</v>
      </c>
      <c r="P1265" s="10">
        <v>0.89458532543634894</v>
      </c>
      <c r="Q1265" s="10">
        <v>0.89674410050935149</v>
      </c>
      <c r="R1265" s="10">
        <v>1.0358072936227041</v>
      </c>
    </row>
    <row r="1266" spans="2:18" x14ac:dyDescent="0.25">
      <c r="B1266" s="3" t="s">
        <v>178</v>
      </c>
      <c r="C1266" s="14">
        <v>-1.0790515889456882</v>
      </c>
      <c r="D1266" s="14">
        <v>1.0274796962344557</v>
      </c>
      <c r="E1266" s="14">
        <v>-0.68114324520949043</v>
      </c>
      <c r="F1266" s="14">
        <v>1.0595310518141379</v>
      </c>
      <c r="G1266" s="14">
        <v>-0.45081579436624714</v>
      </c>
      <c r="H1266" s="14">
        <v>0.75925219785203557</v>
      </c>
      <c r="I1266" s="14">
        <v>1.0968908955698888</v>
      </c>
      <c r="J1266" s="14">
        <v>-0.46977617561176249</v>
      </c>
      <c r="K1266" s="14">
        <v>-0.44228137352874519</v>
      </c>
      <c r="L1266" s="14">
        <v>0.63684629419165262</v>
      </c>
      <c r="M1266" s="14">
        <v>0.89674410050935149</v>
      </c>
      <c r="N1266" s="14">
        <v>-1.2314981436141583</v>
      </c>
      <c r="O1266" s="14">
        <v>-1.3313272743691107</v>
      </c>
      <c r="P1266" s="14">
        <v>-0.55808992779515243</v>
      </c>
      <c r="Q1266" s="14">
        <v>-0.79180596108804513</v>
      </c>
      <c r="R1266" s="14">
        <v>-0.33238592258041932</v>
      </c>
    </row>
    <row r="1267" spans="2:18" x14ac:dyDescent="0.25">
      <c r="B1267" s="3" t="s">
        <v>179</v>
      </c>
      <c r="C1267" s="10">
        <v>-1.0790515889456882</v>
      </c>
      <c r="D1267" s="10">
        <v>-0.59630518085035278</v>
      </c>
      <c r="E1267" s="10">
        <v>-0.68114324520949043</v>
      </c>
      <c r="F1267" s="10">
        <v>-0.61490641399927537</v>
      </c>
      <c r="G1267" s="10">
        <v>-0.45081579436624714</v>
      </c>
      <c r="H1267" s="10">
        <v>0.75925219785203557</v>
      </c>
      <c r="I1267" s="10">
        <v>-1.8226532926386874</v>
      </c>
      <c r="J1267" s="10">
        <v>-1.9546044449560844</v>
      </c>
      <c r="K1267" s="10">
        <v>-1.9193342624832348</v>
      </c>
      <c r="L1267" s="10">
        <v>-1.4899800090521698</v>
      </c>
      <c r="M1267" s="10">
        <v>-0.79180596108804513</v>
      </c>
      <c r="N1267" s="10">
        <v>-1.2314981436141583</v>
      </c>
      <c r="O1267" s="10">
        <v>-1.3313272743691107</v>
      </c>
      <c r="P1267" s="10">
        <v>-0.55808992779515243</v>
      </c>
      <c r="Q1267" s="10">
        <v>-0.79180596108804513</v>
      </c>
      <c r="R1267" s="10">
        <v>1.0358072936227041</v>
      </c>
    </row>
    <row r="1268" spans="2:18" x14ac:dyDescent="0.25">
      <c r="B1268" s="3" t="s">
        <v>180</v>
      </c>
      <c r="C1268" s="14">
        <v>0.72276096995418859</v>
      </c>
      <c r="D1268" s="14">
        <v>-0.59630518085035278</v>
      </c>
      <c r="E1268" s="14">
        <v>-0.68114324520949043</v>
      </c>
      <c r="F1268" s="14">
        <v>1.0595310518141379</v>
      </c>
      <c r="G1268" s="14">
        <v>1.1137801978460218</v>
      </c>
      <c r="H1268" s="14">
        <v>-0.96366625111989235</v>
      </c>
      <c r="I1268" s="14">
        <v>1.0968908955698888</v>
      </c>
      <c r="J1268" s="14">
        <v>-0.46977617561176249</v>
      </c>
      <c r="K1268" s="14">
        <v>1.0347715154257444</v>
      </c>
      <c r="L1268" s="14">
        <v>0.63684629419165262</v>
      </c>
      <c r="M1268" s="14">
        <v>0.89674410050935149</v>
      </c>
      <c r="N1268" s="14">
        <v>0.13084667775900416</v>
      </c>
      <c r="O1268" s="14">
        <v>1.3163685409492323</v>
      </c>
      <c r="P1268" s="14">
        <v>0.89458532543634894</v>
      </c>
      <c r="Q1268" s="14">
        <v>-0.79180596108804513</v>
      </c>
      <c r="R1268" s="14">
        <v>1.0358072936227041</v>
      </c>
    </row>
    <row r="1269" spans="2:18" x14ac:dyDescent="0.25">
      <c r="B1269" s="3" t="s">
        <v>181</v>
      </c>
      <c r="C1269" s="10">
        <v>-1.0790515889456882</v>
      </c>
      <c r="D1269" s="10">
        <v>-2.220090057935161</v>
      </c>
      <c r="E1269" s="10">
        <v>-0.68114324520949043</v>
      </c>
      <c r="F1269" s="10">
        <v>-0.61490641399927537</v>
      </c>
      <c r="G1269" s="10">
        <v>1.1137801978460218</v>
      </c>
      <c r="H1269" s="10">
        <v>-0.96366625111989235</v>
      </c>
      <c r="I1269" s="10">
        <v>-1.8226532926386874</v>
      </c>
      <c r="J1269" s="10">
        <v>-0.46977617561176249</v>
      </c>
      <c r="K1269" s="10">
        <v>-0.44228137352874519</v>
      </c>
      <c r="L1269" s="10">
        <v>0.63684629419165262</v>
      </c>
      <c r="M1269" s="10">
        <v>0.89674410050935149</v>
      </c>
      <c r="N1269" s="10">
        <v>-1.2314981436141583</v>
      </c>
      <c r="O1269" s="10">
        <v>-1.3313272743691107</v>
      </c>
      <c r="P1269" s="10">
        <v>-2.0107651810266538</v>
      </c>
      <c r="Q1269" s="10">
        <v>-2.480356022685442</v>
      </c>
      <c r="R1269" s="10">
        <v>-0.33238592258041932</v>
      </c>
    </row>
    <row r="1270" spans="2:18" x14ac:dyDescent="0.25">
      <c r="B1270" s="3" t="s">
        <v>182</v>
      </c>
      <c r="C1270" s="14">
        <v>-1.0790515889456882</v>
      </c>
      <c r="D1270" s="14">
        <v>-0.59630518085035278</v>
      </c>
      <c r="E1270" s="14">
        <v>-0.68114324520949043</v>
      </c>
      <c r="F1270" s="14">
        <v>-0.61490641399927537</v>
      </c>
      <c r="G1270" s="14">
        <v>-0.45081579436624714</v>
      </c>
      <c r="H1270" s="14">
        <v>-0.96366625111989235</v>
      </c>
      <c r="I1270" s="14">
        <v>-0.36288119853439921</v>
      </c>
      <c r="J1270" s="14">
        <v>-0.46977617561176249</v>
      </c>
      <c r="K1270" s="14">
        <v>-0.44228137352874519</v>
      </c>
      <c r="L1270" s="14">
        <v>-1.4899800090521698</v>
      </c>
      <c r="M1270" s="14">
        <v>-0.79180596108804513</v>
      </c>
      <c r="N1270" s="14">
        <v>0.13084667775900416</v>
      </c>
      <c r="O1270" s="14">
        <v>-7.4793667099391937E-3</v>
      </c>
      <c r="P1270" s="14">
        <v>-0.55808992779515243</v>
      </c>
      <c r="Q1270" s="14">
        <v>-0.79180596108804513</v>
      </c>
      <c r="R1270" s="14">
        <v>-0.33238592258041932</v>
      </c>
    </row>
    <row r="1271" spans="2:18" x14ac:dyDescent="0.25">
      <c r="B1271" s="3" t="s">
        <v>183</v>
      </c>
      <c r="C1271" s="10">
        <v>0.72276096995418859</v>
      </c>
      <c r="D1271" s="10">
        <v>-0.59630518085035278</v>
      </c>
      <c r="E1271" s="10">
        <v>-0.68114324520949043</v>
      </c>
      <c r="F1271" s="10">
        <v>1.0595310518141379</v>
      </c>
      <c r="G1271" s="10">
        <v>-0.45081579436624714</v>
      </c>
      <c r="H1271" s="10">
        <v>0.75925219785203557</v>
      </c>
      <c r="I1271" s="10">
        <v>1.0968908955698888</v>
      </c>
      <c r="J1271" s="10">
        <v>1.0150520937325593</v>
      </c>
      <c r="K1271" s="10">
        <v>-0.44228137352874519</v>
      </c>
      <c r="L1271" s="10">
        <v>0.63684629419165262</v>
      </c>
      <c r="M1271" s="10">
        <v>0.89674410050935149</v>
      </c>
      <c r="N1271" s="10">
        <v>1.4931914991321669</v>
      </c>
      <c r="O1271" s="10">
        <v>-7.4793667099391937E-3</v>
      </c>
      <c r="P1271" s="10">
        <v>0.89458532543634894</v>
      </c>
      <c r="Q1271" s="10">
        <v>0.89674410050935149</v>
      </c>
      <c r="R1271" s="10">
        <v>1.0358072936227041</v>
      </c>
    </row>
    <row r="1272" spans="2:18" x14ac:dyDescent="0.25">
      <c r="B1272" s="3" t="s">
        <v>184</v>
      </c>
      <c r="C1272" s="14">
        <v>0.72276096995418859</v>
      </c>
      <c r="D1272" s="14">
        <v>1.0274796962344557</v>
      </c>
      <c r="E1272" s="14">
        <v>-0.68114324520949043</v>
      </c>
      <c r="F1272" s="14">
        <v>1.0595310518141379</v>
      </c>
      <c r="G1272" s="14">
        <v>-0.45081579436624714</v>
      </c>
      <c r="H1272" s="14">
        <v>-0.96366625111989235</v>
      </c>
      <c r="I1272" s="14">
        <v>-0.36288119853439921</v>
      </c>
      <c r="J1272" s="14">
        <v>-0.46977617561176249</v>
      </c>
      <c r="K1272" s="14">
        <v>1.0347715154257444</v>
      </c>
      <c r="L1272" s="14">
        <v>0.63684629419165262</v>
      </c>
      <c r="M1272" s="14">
        <v>0.89674410050935149</v>
      </c>
      <c r="N1272" s="14">
        <v>0.13084667775900416</v>
      </c>
      <c r="O1272" s="14">
        <v>-7.4793667099391937E-3</v>
      </c>
      <c r="P1272" s="14">
        <v>-0.55808992779515243</v>
      </c>
      <c r="Q1272" s="14">
        <v>-0.79180596108804513</v>
      </c>
      <c r="R1272" s="14">
        <v>1.0358072936227041</v>
      </c>
    </row>
    <row r="1273" spans="2:18" x14ac:dyDescent="0.25">
      <c r="B1273" s="3" t="s">
        <v>185</v>
      </c>
      <c r="C1273" s="10">
        <v>0.72276096995418859</v>
      </c>
      <c r="D1273" s="10">
        <v>-0.59630518085035278</v>
      </c>
      <c r="E1273" s="10">
        <v>-0.68114324520949043</v>
      </c>
      <c r="F1273" s="10">
        <v>-0.61490641399927537</v>
      </c>
      <c r="G1273" s="10">
        <v>-0.45081579436624714</v>
      </c>
      <c r="H1273" s="10">
        <v>0.75925219785203557</v>
      </c>
      <c r="I1273" s="10">
        <v>1.0968908955698888</v>
      </c>
      <c r="J1273" s="10">
        <v>-0.46977617561176249</v>
      </c>
      <c r="K1273" s="10">
        <v>-0.44228137352874519</v>
      </c>
      <c r="L1273" s="10">
        <v>0.63684629419165262</v>
      </c>
      <c r="M1273" s="10">
        <v>0.89674410050935149</v>
      </c>
      <c r="N1273" s="10">
        <v>1.4931914991321669</v>
      </c>
      <c r="O1273" s="10">
        <v>-7.4793667099391937E-3</v>
      </c>
      <c r="P1273" s="10">
        <v>0.89458532543634894</v>
      </c>
      <c r="Q1273" s="10">
        <v>-0.79180596108804513</v>
      </c>
      <c r="R1273" s="10">
        <v>-0.33238592258041932</v>
      </c>
    </row>
    <row r="1274" spans="2:18" x14ac:dyDescent="0.25">
      <c r="B1274" s="3" t="s">
        <v>186</v>
      </c>
      <c r="C1274" s="14">
        <v>0.72276096995418859</v>
      </c>
      <c r="D1274" s="14">
        <v>1.0274796962344557</v>
      </c>
      <c r="E1274" s="14">
        <v>0.9703958561888627</v>
      </c>
      <c r="F1274" s="14">
        <v>1.0595310518141379</v>
      </c>
      <c r="G1274" s="14">
        <v>1.1137801978460218</v>
      </c>
      <c r="H1274" s="14">
        <v>0.75925219785203557</v>
      </c>
      <c r="I1274" s="14">
        <v>1.0968908955698888</v>
      </c>
      <c r="J1274" s="14">
        <v>1.0150520937325593</v>
      </c>
      <c r="K1274" s="14">
        <v>1.0347715154257444</v>
      </c>
      <c r="L1274" s="14">
        <v>0.63684629419165262</v>
      </c>
      <c r="M1274" s="14">
        <v>0.89674410050935149</v>
      </c>
      <c r="N1274" s="14">
        <v>1.4931914991321669</v>
      </c>
      <c r="O1274" s="14">
        <v>1.3163685409492323</v>
      </c>
      <c r="P1274" s="14">
        <v>0.89458532543634894</v>
      </c>
      <c r="Q1274" s="14">
        <v>0.89674410050935149</v>
      </c>
      <c r="R1274" s="14">
        <v>1.0358072936227041</v>
      </c>
    </row>
    <row r="1275" spans="2:18" x14ac:dyDescent="0.25">
      <c r="B1275" s="3" t="s">
        <v>187</v>
      </c>
      <c r="C1275" s="10">
        <v>0.72276096995418859</v>
      </c>
      <c r="D1275" s="10">
        <v>1.0274796962344557</v>
      </c>
      <c r="E1275" s="10">
        <v>0.9703958561888627</v>
      </c>
      <c r="F1275" s="10">
        <v>1.0595310518141379</v>
      </c>
      <c r="G1275" s="10">
        <v>1.1137801978460218</v>
      </c>
      <c r="H1275" s="10">
        <v>0.75925219785203557</v>
      </c>
      <c r="I1275" s="10">
        <v>-1.8226532926386874</v>
      </c>
      <c r="J1275" s="10">
        <v>-0.46977617561176249</v>
      </c>
      <c r="K1275" s="10">
        <v>-1.9193342624832348</v>
      </c>
      <c r="L1275" s="10">
        <v>0.63684629419165262</v>
      </c>
      <c r="M1275" s="10">
        <v>-0.79180596108804513</v>
      </c>
      <c r="N1275" s="10">
        <v>0.13084667775900416</v>
      </c>
      <c r="O1275" s="10">
        <v>-7.4793667099391937E-3</v>
      </c>
      <c r="P1275" s="10">
        <v>0.89458532543634894</v>
      </c>
      <c r="Q1275" s="10">
        <v>-0.79180596108804513</v>
      </c>
      <c r="R1275" s="10">
        <v>1.0358072936227041</v>
      </c>
    </row>
    <row r="1276" spans="2:18" x14ac:dyDescent="0.25">
      <c r="B1276" s="3" t="s">
        <v>188</v>
      </c>
      <c r="C1276" s="14">
        <v>0.72276096995418859</v>
      </c>
      <c r="D1276" s="14">
        <v>-0.59630518085035278</v>
      </c>
      <c r="E1276" s="14">
        <v>-0.68114324520949043</v>
      </c>
      <c r="F1276" s="14">
        <v>1.0595310518141379</v>
      </c>
      <c r="G1276" s="14">
        <v>1.1137801978460218</v>
      </c>
      <c r="H1276" s="14">
        <v>0.75925219785203557</v>
      </c>
      <c r="I1276" s="14">
        <v>1.0968908955698888</v>
      </c>
      <c r="J1276" s="14">
        <v>-0.46977617561176249</v>
      </c>
      <c r="K1276" s="14">
        <v>-1.9193342624832348</v>
      </c>
      <c r="L1276" s="14">
        <v>0.63684629419165262</v>
      </c>
      <c r="M1276" s="14">
        <v>-2.480356022685442</v>
      </c>
      <c r="N1276" s="14">
        <v>-1.2314981436141583</v>
      </c>
      <c r="O1276" s="14">
        <v>-1.3313272743691107</v>
      </c>
      <c r="P1276" s="14">
        <v>0.89458532543634894</v>
      </c>
      <c r="Q1276" s="14">
        <v>0.89674410050935149</v>
      </c>
      <c r="R1276" s="14">
        <v>1.0358072936227041</v>
      </c>
    </row>
    <row r="1277" spans="2:18" x14ac:dyDescent="0.25">
      <c r="B1277" s="3" t="s">
        <v>189</v>
      </c>
      <c r="C1277" s="10">
        <v>0.72276096995418859</v>
      </c>
      <c r="D1277" s="10">
        <v>1.0274796962344557</v>
      </c>
      <c r="E1277" s="10">
        <v>-0.68114324520949043</v>
      </c>
      <c r="F1277" s="10">
        <v>1.0595310518141379</v>
      </c>
      <c r="G1277" s="10">
        <v>-0.45081579436624714</v>
      </c>
      <c r="H1277" s="10">
        <v>-0.96366625111989235</v>
      </c>
      <c r="I1277" s="10">
        <v>-0.36288119853439921</v>
      </c>
      <c r="J1277" s="10">
        <v>-0.46977617561176249</v>
      </c>
      <c r="K1277" s="10">
        <v>-0.44228137352874519</v>
      </c>
      <c r="L1277" s="10">
        <v>-1.4899800090521698</v>
      </c>
      <c r="M1277" s="10">
        <v>-0.79180596108804513</v>
      </c>
      <c r="N1277" s="10">
        <v>0.13084667775900416</v>
      </c>
      <c r="O1277" s="10">
        <v>-1.3313272743691107</v>
      </c>
      <c r="P1277" s="10">
        <v>-0.55808992779515243</v>
      </c>
      <c r="Q1277" s="10">
        <v>0.89674410050935149</v>
      </c>
      <c r="R1277" s="10">
        <v>1.0358072936227041</v>
      </c>
    </row>
    <row r="1278" spans="2:18" x14ac:dyDescent="0.25">
      <c r="B1278" s="3" t="s">
        <v>190</v>
      </c>
      <c r="C1278" s="14">
        <v>0.72276096995418859</v>
      </c>
      <c r="D1278" s="14">
        <v>-0.59630518085035278</v>
      </c>
      <c r="E1278" s="14">
        <v>0.9703958561888627</v>
      </c>
      <c r="F1278" s="14">
        <v>1.0595310518141379</v>
      </c>
      <c r="G1278" s="14">
        <v>1.1137801978460218</v>
      </c>
      <c r="H1278" s="14">
        <v>0.75925219785203557</v>
      </c>
      <c r="I1278" s="14">
        <v>1.0968908955698888</v>
      </c>
      <c r="J1278" s="14">
        <v>1.0150520937325593</v>
      </c>
      <c r="K1278" s="14">
        <v>-0.44228137352874519</v>
      </c>
      <c r="L1278" s="14">
        <v>0.63684629419165262</v>
      </c>
      <c r="M1278" s="14">
        <v>0.89674410050935149</v>
      </c>
      <c r="N1278" s="14">
        <v>1.4931914991321669</v>
      </c>
      <c r="O1278" s="14">
        <v>-7.4793667099391937E-3</v>
      </c>
      <c r="P1278" s="14">
        <v>0.89458532543634894</v>
      </c>
      <c r="Q1278" s="14">
        <v>-0.79180596108804513</v>
      </c>
      <c r="R1278" s="14">
        <v>1.0358072936227041</v>
      </c>
    </row>
    <row r="1279" spans="2:18" x14ac:dyDescent="0.25">
      <c r="B1279" s="3" t="s">
        <v>191</v>
      </c>
      <c r="C1279" s="10">
        <v>-1.0790515889456882</v>
      </c>
      <c r="D1279" s="10">
        <v>1.0274796962344557</v>
      </c>
      <c r="E1279" s="10">
        <v>0.9703958561888627</v>
      </c>
      <c r="F1279" s="10">
        <v>-0.61490641399927537</v>
      </c>
      <c r="G1279" s="10">
        <v>1.1137801978460218</v>
      </c>
      <c r="H1279" s="10">
        <v>0.75925219785203557</v>
      </c>
      <c r="I1279" s="10">
        <v>-0.36288119853439921</v>
      </c>
      <c r="J1279" s="10">
        <v>1.0150520937325593</v>
      </c>
      <c r="K1279" s="10">
        <v>1.0347715154257444</v>
      </c>
      <c r="L1279" s="10">
        <v>0.63684629419165262</v>
      </c>
      <c r="M1279" s="10">
        <v>-0.79180596108804513</v>
      </c>
      <c r="N1279" s="10">
        <v>0.13084667775900416</v>
      </c>
      <c r="O1279" s="10">
        <v>-7.4793667099391937E-3</v>
      </c>
      <c r="P1279" s="10">
        <v>0.89458532543634894</v>
      </c>
      <c r="Q1279" s="10">
        <v>-0.79180596108804513</v>
      </c>
      <c r="R1279" s="10">
        <v>-0.33238592258041932</v>
      </c>
    </row>
    <row r="1280" spans="2:18" x14ac:dyDescent="0.25">
      <c r="B1280" s="3" t="s">
        <v>192</v>
      </c>
      <c r="C1280" s="14">
        <v>0.72276096995418859</v>
      </c>
      <c r="D1280" s="14">
        <v>1.0274796962344557</v>
      </c>
      <c r="E1280" s="14">
        <v>0.9703958561888627</v>
      </c>
      <c r="F1280" s="14">
        <v>1.0595310518141379</v>
      </c>
      <c r="G1280" s="14">
        <v>1.1137801978460218</v>
      </c>
      <c r="H1280" s="14">
        <v>0.75925219785203557</v>
      </c>
      <c r="I1280" s="14">
        <v>-0.36288119853439921</v>
      </c>
      <c r="J1280" s="14">
        <v>1.0150520937325593</v>
      </c>
      <c r="K1280" s="14">
        <v>1.0347715154257444</v>
      </c>
      <c r="L1280" s="14">
        <v>0.63684629419165262</v>
      </c>
      <c r="M1280" s="14">
        <v>0.89674410050935149</v>
      </c>
      <c r="N1280" s="14">
        <v>1.4931914991321669</v>
      </c>
      <c r="O1280" s="14">
        <v>1.3163685409492323</v>
      </c>
      <c r="P1280" s="14">
        <v>0.89458532543634894</v>
      </c>
      <c r="Q1280" s="14">
        <v>0.89674410050935149</v>
      </c>
      <c r="R1280" s="14">
        <v>1.0358072936227041</v>
      </c>
    </row>
    <row r="1281" spans="2:18" x14ac:dyDescent="0.25">
      <c r="B1281" s="3" t="s">
        <v>193</v>
      </c>
      <c r="C1281" s="10">
        <v>-1.0790515889456882</v>
      </c>
      <c r="D1281" s="10">
        <v>-0.59630518085035278</v>
      </c>
      <c r="E1281" s="10">
        <v>-0.68114324520949043</v>
      </c>
      <c r="F1281" s="10">
        <v>-2.2893438798126886</v>
      </c>
      <c r="G1281" s="10">
        <v>-2.0154117865785159</v>
      </c>
      <c r="H1281" s="10">
        <v>-0.96366625111989235</v>
      </c>
      <c r="I1281" s="10">
        <v>-1.8226532926386874</v>
      </c>
      <c r="J1281" s="10">
        <v>-1.9546044449560844</v>
      </c>
      <c r="K1281" s="10">
        <v>-0.44228137352874519</v>
      </c>
      <c r="L1281" s="10">
        <v>-1.4899800090521698</v>
      </c>
      <c r="M1281" s="10">
        <v>-0.79180596108804513</v>
      </c>
      <c r="N1281" s="10">
        <v>-1.2314981436141583</v>
      </c>
      <c r="O1281" s="10">
        <v>-1.3313272743691107</v>
      </c>
      <c r="P1281" s="10">
        <v>-0.55808992779515243</v>
      </c>
      <c r="Q1281" s="10">
        <v>-0.79180596108804513</v>
      </c>
      <c r="R1281" s="10">
        <v>-0.33238592258041932</v>
      </c>
    </row>
    <row r="1282" spans="2:18" x14ac:dyDescent="0.25">
      <c r="B1282" s="3" t="s">
        <v>194</v>
      </c>
      <c r="C1282" s="14">
        <v>0.72276096995418859</v>
      </c>
      <c r="D1282" s="14">
        <v>-0.59630518085035278</v>
      </c>
      <c r="E1282" s="14">
        <v>-0.68114324520949043</v>
      </c>
      <c r="F1282" s="14">
        <v>1.0595310518141379</v>
      </c>
      <c r="G1282" s="14">
        <v>-0.45081579436624714</v>
      </c>
      <c r="H1282" s="14">
        <v>-0.96366625111989235</v>
      </c>
      <c r="I1282" s="14">
        <v>-0.36288119853439921</v>
      </c>
      <c r="J1282" s="14">
        <v>-0.46977617561176249</v>
      </c>
      <c r="K1282" s="14">
        <v>-0.44228137352874519</v>
      </c>
      <c r="L1282" s="14">
        <v>-1.4899800090521698</v>
      </c>
      <c r="M1282" s="14">
        <v>-0.79180596108804513</v>
      </c>
      <c r="N1282" s="14">
        <v>0.13084667775900416</v>
      </c>
      <c r="O1282" s="14">
        <v>-7.4793667099391937E-3</v>
      </c>
      <c r="P1282" s="14">
        <v>-0.55808992779515243</v>
      </c>
      <c r="Q1282" s="14">
        <v>-0.79180596108804513</v>
      </c>
      <c r="R1282" s="14">
        <v>-0.33238592258041932</v>
      </c>
    </row>
    <row r="1283" spans="2:18" x14ac:dyDescent="0.25">
      <c r="B1283" s="3" t="s">
        <v>195</v>
      </c>
      <c r="C1283" s="10">
        <v>0.72276096995418859</v>
      </c>
      <c r="D1283" s="10">
        <v>1.0274796962344557</v>
      </c>
      <c r="E1283" s="10">
        <v>0.9703958561888627</v>
      </c>
      <c r="F1283" s="10">
        <v>-0.61490641399927537</v>
      </c>
      <c r="G1283" s="10">
        <v>-0.45081579436624714</v>
      </c>
      <c r="H1283" s="10">
        <v>0.75925219785203557</v>
      </c>
      <c r="I1283" s="10">
        <v>1.0968908955698888</v>
      </c>
      <c r="J1283" s="10">
        <v>-0.46977617561176249</v>
      </c>
      <c r="K1283" s="10">
        <v>1.0347715154257444</v>
      </c>
      <c r="L1283" s="10">
        <v>0.63684629419165262</v>
      </c>
      <c r="M1283" s="10">
        <v>-0.79180596108804513</v>
      </c>
      <c r="N1283" s="10">
        <v>0.13084667775900416</v>
      </c>
      <c r="O1283" s="10">
        <v>-1.3313272743691107</v>
      </c>
      <c r="P1283" s="10">
        <v>-0.55808992779515243</v>
      </c>
      <c r="Q1283" s="10">
        <v>-0.79180596108804513</v>
      </c>
      <c r="R1283" s="10">
        <v>1.0358072936227041</v>
      </c>
    </row>
    <row r="1284" spans="2:18" x14ac:dyDescent="0.25">
      <c r="B1284" s="3" t="s">
        <v>196</v>
      </c>
      <c r="C1284" s="14">
        <v>0.72276096995418859</v>
      </c>
      <c r="D1284" s="14">
        <v>1.0274796962344557</v>
      </c>
      <c r="E1284" s="14">
        <v>0.9703958561888627</v>
      </c>
      <c r="F1284" s="14">
        <v>1.0595310518141379</v>
      </c>
      <c r="G1284" s="14">
        <v>1.1137801978460218</v>
      </c>
      <c r="H1284" s="14">
        <v>0.75925219785203557</v>
      </c>
      <c r="I1284" s="14">
        <v>1.0968908955698888</v>
      </c>
      <c r="J1284" s="14">
        <v>1.0150520937325593</v>
      </c>
      <c r="K1284" s="14">
        <v>-0.44228137352874519</v>
      </c>
      <c r="L1284" s="14">
        <v>0.63684629419165262</v>
      </c>
      <c r="M1284" s="14">
        <v>0.89674410050935149</v>
      </c>
      <c r="N1284" s="14">
        <v>1.4931914991321669</v>
      </c>
      <c r="O1284" s="14">
        <v>1.3163685409492323</v>
      </c>
      <c r="P1284" s="14">
        <v>0.89458532543634894</v>
      </c>
      <c r="Q1284" s="14">
        <v>0.89674410050935149</v>
      </c>
      <c r="R1284" s="14">
        <v>1.0358072936227041</v>
      </c>
    </row>
    <row r="1285" spans="2:18" x14ac:dyDescent="0.25">
      <c r="B1285" s="3" t="s">
        <v>197</v>
      </c>
      <c r="C1285" s="10">
        <v>0.72276096995418859</v>
      </c>
      <c r="D1285" s="10">
        <v>-0.59630518085035278</v>
      </c>
      <c r="E1285" s="10">
        <v>0.9703958561888627</v>
      </c>
      <c r="F1285" s="10">
        <v>-0.61490641399927537</v>
      </c>
      <c r="G1285" s="10">
        <v>-0.45081579436624714</v>
      </c>
      <c r="H1285" s="10">
        <v>0.75925219785203557</v>
      </c>
      <c r="I1285" s="10">
        <v>-1.8226532926386874</v>
      </c>
      <c r="J1285" s="10">
        <v>-0.46977617561176249</v>
      </c>
      <c r="K1285" s="10">
        <v>-0.44228137352874519</v>
      </c>
      <c r="L1285" s="10">
        <v>0.63684629419165262</v>
      </c>
      <c r="M1285" s="10">
        <v>-0.79180596108804513</v>
      </c>
      <c r="N1285" s="10">
        <v>-1.2314981436141583</v>
      </c>
      <c r="O1285" s="10">
        <v>-1.3313272743691107</v>
      </c>
      <c r="P1285" s="10">
        <v>-0.55808992779515243</v>
      </c>
      <c r="Q1285" s="10">
        <v>-0.79180596108804513</v>
      </c>
      <c r="R1285" s="10">
        <v>1.0358072936227041</v>
      </c>
    </row>
    <row r="1286" spans="2:18" x14ac:dyDescent="0.25">
      <c r="B1286" s="3" t="s">
        <v>198</v>
      </c>
      <c r="C1286" s="14">
        <v>0.72276096995418859</v>
      </c>
      <c r="D1286" s="14">
        <v>1.0274796962344557</v>
      </c>
      <c r="E1286" s="14">
        <v>0.9703958561888627</v>
      </c>
      <c r="F1286" s="14">
        <v>1.0595310518141379</v>
      </c>
      <c r="G1286" s="14">
        <v>1.1137801978460218</v>
      </c>
      <c r="H1286" s="14">
        <v>0.75925219785203557</v>
      </c>
      <c r="I1286" s="14">
        <v>1.0968908955698888</v>
      </c>
      <c r="J1286" s="14">
        <v>1.0150520937325593</v>
      </c>
      <c r="K1286" s="14">
        <v>1.0347715154257444</v>
      </c>
      <c r="L1286" s="14">
        <v>0.63684629419165262</v>
      </c>
      <c r="M1286" s="14">
        <v>0.89674410050935149</v>
      </c>
      <c r="N1286" s="14">
        <v>1.4931914991321669</v>
      </c>
      <c r="O1286" s="14">
        <v>1.3163685409492323</v>
      </c>
      <c r="P1286" s="14">
        <v>0.89458532543634894</v>
      </c>
      <c r="Q1286" s="14">
        <v>0.89674410050935149</v>
      </c>
      <c r="R1286" s="14">
        <v>1.0358072936227041</v>
      </c>
    </row>
    <row r="1287" spans="2:18" x14ac:dyDescent="0.25">
      <c r="B1287" s="3" t="s">
        <v>199</v>
      </c>
      <c r="C1287" s="10">
        <v>0.72276096995418859</v>
      </c>
      <c r="D1287" s="10">
        <v>-0.59630518085035278</v>
      </c>
      <c r="E1287" s="10">
        <v>0.9703958561888627</v>
      </c>
      <c r="F1287" s="10">
        <v>-0.61490641399927537</v>
      </c>
      <c r="G1287" s="10">
        <v>-0.45081579436624714</v>
      </c>
      <c r="H1287" s="10">
        <v>-0.96366625111989235</v>
      </c>
      <c r="I1287" s="10">
        <v>1.0968908955698888</v>
      </c>
      <c r="J1287" s="10">
        <v>-0.46977617561176249</v>
      </c>
      <c r="K1287" s="10">
        <v>-0.44228137352874519</v>
      </c>
      <c r="L1287" s="10">
        <v>0.63684629419165262</v>
      </c>
      <c r="M1287" s="10">
        <v>-0.79180596108804513</v>
      </c>
      <c r="N1287" s="10">
        <v>0.13084667775900416</v>
      </c>
      <c r="O1287" s="10">
        <v>-7.4793667099391937E-3</v>
      </c>
      <c r="P1287" s="10">
        <v>-0.55808992779515243</v>
      </c>
      <c r="Q1287" s="10">
        <v>0.89674410050935149</v>
      </c>
      <c r="R1287" s="10">
        <v>1.0358072936227041</v>
      </c>
    </row>
    <row r="1288" spans="2:18" x14ac:dyDescent="0.25">
      <c r="B1288" s="3" t="s">
        <v>200</v>
      </c>
      <c r="C1288" s="14">
        <v>0.72276096995418859</v>
      </c>
      <c r="D1288" s="14">
        <v>1.0274796962344557</v>
      </c>
      <c r="E1288" s="14">
        <v>-2.3326823466078435</v>
      </c>
      <c r="F1288" s="14">
        <v>-0.61490641399927537</v>
      </c>
      <c r="G1288" s="14">
        <v>-2.0154117865785159</v>
      </c>
      <c r="H1288" s="14">
        <v>0.75925219785203557</v>
      </c>
      <c r="I1288" s="14">
        <v>1.0968908955698888</v>
      </c>
      <c r="J1288" s="14">
        <v>1.0150520937325593</v>
      </c>
      <c r="K1288" s="14">
        <v>-0.44228137352874519</v>
      </c>
      <c r="L1288" s="14">
        <v>0.63684629419165262</v>
      </c>
      <c r="M1288" s="14">
        <v>-0.79180596108804513</v>
      </c>
      <c r="N1288" s="14">
        <v>-1.2314981436141583</v>
      </c>
      <c r="O1288" s="14">
        <v>-1.3313272743691107</v>
      </c>
      <c r="P1288" s="14">
        <v>-0.55808992779515243</v>
      </c>
      <c r="Q1288" s="14">
        <v>0.89674410050935149</v>
      </c>
      <c r="R1288" s="14">
        <v>1.0358072936227041</v>
      </c>
    </row>
    <row r="1289" spans="2:18" x14ac:dyDescent="0.25">
      <c r="B1289" s="3" t="s">
        <v>201</v>
      </c>
      <c r="C1289" s="10">
        <v>0.72276096995418859</v>
      </c>
      <c r="D1289" s="10">
        <v>-2.220090057935161</v>
      </c>
      <c r="E1289" s="10">
        <v>0.9703958561888627</v>
      </c>
      <c r="F1289" s="10">
        <v>-0.61490641399927537</v>
      </c>
      <c r="G1289" s="10">
        <v>-0.45081579436624714</v>
      </c>
      <c r="H1289" s="10">
        <v>0.75925219785203557</v>
      </c>
      <c r="I1289" s="10">
        <v>-0.36288119853439921</v>
      </c>
      <c r="J1289" s="10">
        <v>-0.46977617561176249</v>
      </c>
      <c r="K1289" s="10">
        <v>-1.9193342624832348</v>
      </c>
      <c r="L1289" s="10">
        <v>0.63684629419165262</v>
      </c>
      <c r="M1289" s="10">
        <v>-0.79180596108804513</v>
      </c>
      <c r="N1289" s="10">
        <v>0.13084667775900416</v>
      </c>
      <c r="O1289" s="10">
        <v>-1.3313272743691107</v>
      </c>
      <c r="P1289" s="10">
        <v>-0.55808992779515243</v>
      </c>
      <c r="Q1289" s="10">
        <v>0.89674410050935149</v>
      </c>
      <c r="R1289" s="10">
        <v>1.0358072936227041</v>
      </c>
    </row>
    <row r="1290" spans="2:18" x14ac:dyDescent="0.25">
      <c r="B1290" s="3" t="s">
        <v>202</v>
      </c>
      <c r="C1290" s="14">
        <v>0.72276096995418859</v>
      </c>
      <c r="D1290" s="14">
        <v>1.0274796962344557</v>
      </c>
      <c r="E1290" s="14">
        <v>0.9703958561888627</v>
      </c>
      <c r="F1290" s="14">
        <v>1.0595310518141379</v>
      </c>
      <c r="G1290" s="14">
        <v>-0.45081579436624714</v>
      </c>
      <c r="H1290" s="14">
        <v>0.75925219785203557</v>
      </c>
      <c r="I1290" s="14">
        <v>1.0968908955698888</v>
      </c>
      <c r="J1290" s="14">
        <v>-0.46977617561176249</v>
      </c>
      <c r="K1290" s="14">
        <v>1.0347715154257444</v>
      </c>
      <c r="L1290" s="14">
        <v>0.63684629419165262</v>
      </c>
      <c r="M1290" s="14">
        <v>0.89674410050935149</v>
      </c>
      <c r="N1290" s="14">
        <v>0.13084667775900416</v>
      </c>
      <c r="O1290" s="14">
        <v>1.3163685409492323</v>
      </c>
      <c r="P1290" s="14">
        <v>0.89458532543634894</v>
      </c>
      <c r="Q1290" s="14">
        <v>-0.79180596108804513</v>
      </c>
      <c r="R1290" s="14">
        <v>1.0358072936227041</v>
      </c>
    </row>
    <row r="1291" spans="2:18" x14ac:dyDescent="0.25">
      <c r="B1291" s="3" t="s">
        <v>203</v>
      </c>
      <c r="C1291" s="10">
        <v>-1.0790515889456882</v>
      </c>
      <c r="D1291" s="10">
        <v>-2.220090057935161</v>
      </c>
      <c r="E1291" s="10">
        <v>-2.3326823466078435</v>
      </c>
      <c r="F1291" s="10">
        <v>-0.61490641399927537</v>
      </c>
      <c r="G1291" s="10">
        <v>1.1137801978460218</v>
      </c>
      <c r="H1291" s="10">
        <v>-0.96366625111989235</v>
      </c>
      <c r="I1291" s="10">
        <v>-0.36288119853439921</v>
      </c>
      <c r="J1291" s="10">
        <v>1.0150520937325593</v>
      </c>
      <c r="K1291" s="10">
        <v>-0.44228137352874519</v>
      </c>
      <c r="L1291" s="10">
        <v>0.63684629419165262</v>
      </c>
      <c r="M1291" s="10">
        <v>-0.79180596108804513</v>
      </c>
      <c r="N1291" s="10">
        <v>0.13084667775900416</v>
      </c>
      <c r="O1291" s="10">
        <v>-7.4793667099391937E-3</v>
      </c>
      <c r="P1291" s="10">
        <v>0.89458532543634894</v>
      </c>
      <c r="Q1291" s="10">
        <v>-0.79180596108804513</v>
      </c>
      <c r="R1291" s="10">
        <v>-0.33238592258041932</v>
      </c>
    </row>
    <row r="1292" spans="2:18" x14ac:dyDescent="0.25">
      <c r="B1292" s="3" t="s">
        <v>204</v>
      </c>
      <c r="C1292" s="14">
        <v>0.72276096995418859</v>
      </c>
      <c r="D1292" s="14">
        <v>1.0274796962344557</v>
      </c>
      <c r="E1292" s="14">
        <v>0.9703958561888627</v>
      </c>
      <c r="F1292" s="14">
        <v>1.0595310518141379</v>
      </c>
      <c r="G1292" s="14">
        <v>1.1137801978460218</v>
      </c>
      <c r="H1292" s="14">
        <v>0.75925219785203557</v>
      </c>
      <c r="I1292" s="14">
        <v>-1.8226532926386874</v>
      </c>
      <c r="J1292" s="14">
        <v>-1.9546044449560844</v>
      </c>
      <c r="K1292" s="14">
        <v>-0.44228137352874519</v>
      </c>
      <c r="L1292" s="14">
        <v>0.63684629419165262</v>
      </c>
      <c r="M1292" s="14">
        <v>0.89674410050935149</v>
      </c>
      <c r="N1292" s="14">
        <v>0.13084667775900416</v>
      </c>
      <c r="O1292" s="14">
        <v>-7.4793667099391937E-3</v>
      </c>
      <c r="P1292" s="14">
        <v>0.89458532543634894</v>
      </c>
      <c r="Q1292" s="14">
        <v>0.89674410050935149</v>
      </c>
      <c r="R1292" s="14">
        <v>-0.33238592258041932</v>
      </c>
    </row>
    <row r="1293" spans="2:18" x14ac:dyDescent="0.25">
      <c r="B1293" s="3" t="s">
        <v>205</v>
      </c>
      <c r="C1293" s="10">
        <v>-1.0790515889456882</v>
      </c>
      <c r="D1293" s="10">
        <v>1.0274796962344557</v>
      </c>
      <c r="E1293" s="10">
        <v>0.9703958561888627</v>
      </c>
      <c r="F1293" s="10">
        <v>-0.61490641399927537</v>
      </c>
      <c r="G1293" s="10">
        <v>1.1137801978460218</v>
      </c>
      <c r="H1293" s="10">
        <v>0.75925219785203557</v>
      </c>
      <c r="I1293" s="10">
        <v>-0.36288119853439921</v>
      </c>
      <c r="J1293" s="10">
        <v>1.0150520937325593</v>
      </c>
      <c r="K1293" s="10">
        <v>-0.44228137352874519</v>
      </c>
      <c r="L1293" s="10">
        <v>0.63684629419165262</v>
      </c>
      <c r="M1293" s="10">
        <v>0.89674410050935149</v>
      </c>
      <c r="N1293" s="10">
        <v>1.4931914991321669</v>
      </c>
      <c r="O1293" s="10">
        <v>1.3163685409492323</v>
      </c>
      <c r="P1293" s="10">
        <v>-0.55808992779515243</v>
      </c>
      <c r="Q1293" s="10">
        <v>0.89674410050935149</v>
      </c>
      <c r="R1293" s="10">
        <v>1.0358072936227041</v>
      </c>
    </row>
    <row r="1294" spans="2:18" x14ac:dyDescent="0.25">
      <c r="B1294" s="3" t="s">
        <v>206</v>
      </c>
      <c r="C1294" s="14">
        <v>0.72276096995418859</v>
      </c>
      <c r="D1294" s="14">
        <v>1.0274796962344557</v>
      </c>
      <c r="E1294" s="14">
        <v>0.9703958561888627</v>
      </c>
      <c r="F1294" s="14">
        <v>1.0595310518141379</v>
      </c>
      <c r="G1294" s="14">
        <v>1.1137801978460218</v>
      </c>
      <c r="H1294" s="14">
        <v>0.75925219785203557</v>
      </c>
      <c r="I1294" s="14">
        <v>1.0968908955698888</v>
      </c>
      <c r="J1294" s="14">
        <v>1.0150520937325593</v>
      </c>
      <c r="K1294" s="14">
        <v>1.0347715154257444</v>
      </c>
      <c r="L1294" s="14">
        <v>0.63684629419165262</v>
      </c>
      <c r="M1294" s="14">
        <v>0.89674410050935149</v>
      </c>
      <c r="N1294" s="14">
        <v>1.4931914991321669</v>
      </c>
      <c r="O1294" s="14">
        <v>1.3163685409492323</v>
      </c>
      <c r="P1294" s="14">
        <v>0.89458532543634894</v>
      </c>
      <c r="Q1294" s="14">
        <v>0.89674410050935149</v>
      </c>
      <c r="R1294" s="14">
        <v>1.0358072936227041</v>
      </c>
    </row>
    <row r="1295" spans="2:18" x14ac:dyDescent="0.25">
      <c r="B1295" s="3" t="s">
        <v>207</v>
      </c>
      <c r="C1295" s="10">
        <v>-1.0790515889456882</v>
      </c>
      <c r="D1295" s="10">
        <v>-0.59630518085035278</v>
      </c>
      <c r="E1295" s="10">
        <v>0.9703958561888627</v>
      </c>
      <c r="F1295" s="10">
        <v>1.0595310518141379</v>
      </c>
      <c r="G1295" s="10">
        <v>-0.45081579436624714</v>
      </c>
      <c r="H1295" s="10">
        <v>0.75925219785203557</v>
      </c>
      <c r="I1295" s="10">
        <v>1.0968908955698888</v>
      </c>
      <c r="J1295" s="10">
        <v>1.0150520937325593</v>
      </c>
      <c r="K1295" s="10">
        <v>1.0347715154257444</v>
      </c>
      <c r="L1295" s="10">
        <v>0.63684629419165262</v>
      </c>
      <c r="M1295" s="10">
        <v>0.89674410050935149</v>
      </c>
      <c r="N1295" s="10">
        <v>0.13084667775900416</v>
      </c>
      <c r="O1295" s="10">
        <v>-7.4793667099391937E-3</v>
      </c>
      <c r="P1295" s="10">
        <v>-0.55808992779515243</v>
      </c>
      <c r="Q1295" s="10">
        <v>-0.79180596108804513</v>
      </c>
      <c r="R1295" s="10">
        <v>-0.33238592258041932</v>
      </c>
    </row>
    <row r="1296" spans="2:18" x14ac:dyDescent="0.25">
      <c r="B1296" s="3" t="s">
        <v>208</v>
      </c>
      <c r="C1296" s="14">
        <v>-1.0790515889456882</v>
      </c>
      <c r="D1296" s="14">
        <v>1.0274796962344557</v>
      </c>
      <c r="E1296" s="14">
        <v>-0.68114324520949043</v>
      </c>
      <c r="F1296" s="14">
        <v>-0.61490641399927537</v>
      </c>
      <c r="G1296" s="14">
        <v>1.1137801978460218</v>
      </c>
      <c r="H1296" s="14">
        <v>0.75925219785203557</v>
      </c>
      <c r="I1296" s="14">
        <v>1.0968908955698888</v>
      </c>
      <c r="J1296" s="14">
        <v>1.0150520937325593</v>
      </c>
      <c r="K1296" s="14">
        <v>-0.44228137352874519</v>
      </c>
      <c r="L1296" s="14">
        <v>-1.4899800090521698</v>
      </c>
      <c r="M1296" s="14">
        <v>0.89674410050935149</v>
      </c>
      <c r="N1296" s="14">
        <v>0.13084667775900416</v>
      </c>
      <c r="O1296" s="14">
        <v>-7.4793667099391937E-3</v>
      </c>
      <c r="P1296" s="14">
        <v>0.89458532543634894</v>
      </c>
      <c r="Q1296" s="14">
        <v>0.89674410050935149</v>
      </c>
      <c r="R1296" s="14">
        <v>1.0358072936227041</v>
      </c>
    </row>
    <row r="1297" spans="2:21" x14ac:dyDescent="0.25">
      <c r="B1297" s="3" t="s">
        <v>209</v>
      </c>
      <c r="C1297" s="10">
        <v>0.72276096995418859</v>
      </c>
      <c r="D1297" s="10">
        <v>-0.59630518085035278</v>
      </c>
      <c r="E1297" s="10">
        <v>0.9703958561888627</v>
      </c>
      <c r="F1297" s="10">
        <v>-0.61490641399927537</v>
      </c>
      <c r="G1297" s="10">
        <v>1.1137801978460218</v>
      </c>
      <c r="H1297" s="10">
        <v>-0.96366625111989235</v>
      </c>
      <c r="I1297" s="10">
        <v>-0.36288119853439921</v>
      </c>
      <c r="J1297" s="10">
        <v>-0.46977617561176249</v>
      </c>
      <c r="K1297" s="10">
        <v>-0.44228137352874519</v>
      </c>
      <c r="L1297" s="10">
        <v>0.63684629419165262</v>
      </c>
      <c r="M1297" s="10">
        <v>0.89674410050935149</v>
      </c>
      <c r="N1297" s="10">
        <v>0.13084667775900416</v>
      </c>
      <c r="O1297" s="10">
        <v>-7.4793667099391937E-3</v>
      </c>
      <c r="P1297" s="10">
        <v>0.89458532543634894</v>
      </c>
      <c r="Q1297" s="10">
        <v>-0.79180596108804513</v>
      </c>
      <c r="R1297" s="10">
        <v>-0.33238592258041932</v>
      </c>
    </row>
    <row r="1298" spans="2:21" x14ac:dyDescent="0.25">
      <c r="B1298" s="3" t="s">
        <v>210</v>
      </c>
      <c r="C1298" s="14">
        <v>0.72276096995418859</v>
      </c>
      <c r="D1298" s="14">
        <v>1.0274796962344557</v>
      </c>
      <c r="E1298" s="14">
        <v>0.9703958561888627</v>
      </c>
      <c r="F1298" s="14">
        <v>-0.61490641399927537</v>
      </c>
      <c r="G1298" s="14">
        <v>-0.45081579436624714</v>
      </c>
      <c r="H1298" s="14">
        <v>0.75925219785203557</v>
      </c>
      <c r="I1298" s="14">
        <v>1.0968908955698888</v>
      </c>
      <c r="J1298" s="14">
        <v>1.0150520937325593</v>
      </c>
      <c r="K1298" s="14">
        <v>1.0347715154257444</v>
      </c>
      <c r="L1298" s="14">
        <v>-1.4899800090521698</v>
      </c>
      <c r="M1298" s="14">
        <v>0.89674410050935149</v>
      </c>
      <c r="N1298" s="14">
        <v>0.13084667775900416</v>
      </c>
      <c r="O1298" s="14">
        <v>-7.4793667099391937E-3</v>
      </c>
      <c r="P1298" s="14">
        <v>0.89458532543634894</v>
      </c>
      <c r="Q1298" s="14">
        <v>-0.79180596108804513</v>
      </c>
      <c r="R1298" s="14">
        <v>-0.33238592258041932</v>
      </c>
    </row>
    <row r="1299" spans="2:21" x14ac:dyDescent="0.25">
      <c r="B1299" s="3" t="s">
        <v>211</v>
      </c>
      <c r="C1299" s="10">
        <v>0.72276096995418859</v>
      </c>
      <c r="D1299" s="10">
        <v>1.0274796962344557</v>
      </c>
      <c r="E1299" s="10">
        <v>0.9703958561888627</v>
      </c>
      <c r="F1299" s="10">
        <v>1.0595310518141379</v>
      </c>
      <c r="G1299" s="10">
        <v>1.1137801978460218</v>
      </c>
      <c r="H1299" s="10">
        <v>-0.96366625111989235</v>
      </c>
      <c r="I1299" s="10">
        <v>-0.36288119853439921</v>
      </c>
      <c r="J1299" s="10">
        <v>1.0150520937325593</v>
      </c>
      <c r="K1299" s="10">
        <v>-0.44228137352874519</v>
      </c>
      <c r="L1299" s="10">
        <v>0.63684629419165262</v>
      </c>
      <c r="M1299" s="10">
        <v>-0.79180596108804513</v>
      </c>
      <c r="N1299" s="10">
        <v>1.4931914991321669</v>
      </c>
      <c r="O1299" s="10">
        <v>1.3163685409492323</v>
      </c>
      <c r="P1299" s="10">
        <v>0.89458532543634894</v>
      </c>
      <c r="Q1299" s="10">
        <v>0.89674410050935149</v>
      </c>
      <c r="R1299" s="10">
        <v>1.0358072936227041</v>
      </c>
    </row>
    <row r="1300" spans="2:21" ht="9.9499999999999993" customHeight="1" x14ac:dyDescent="0.25"/>
    <row r="1302" spans="2:21" x14ac:dyDescent="0.25">
      <c r="B1302" s="20" t="s">
        <v>305</v>
      </c>
      <c r="C1302" s="16"/>
      <c r="D1302" s="16"/>
      <c r="E1302" s="16"/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  <c r="R1302" s="16"/>
      <c r="S1302" s="16"/>
      <c r="T1302" s="16"/>
      <c r="U1302" s="16"/>
    </row>
    <row r="1303" spans="2:21" ht="5.0999999999999996" customHeight="1" x14ac:dyDescent="0.25"/>
    <row r="1305" spans="2:21" x14ac:dyDescent="0.25">
      <c r="B1305" s="1" t="s">
        <v>306</v>
      </c>
    </row>
    <row r="1306" spans="2:21" ht="5.0999999999999996" customHeight="1" x14ac:dyDescent="0.25"/>
    <row r="1307" spans="2:21" x14ac:dyDescent="0.25">
      <c r="B1307" s="4" t="s">
        <v>4</v>
      </c>
      <c r="C1307" s="3" t="s">
        <v>16</v>
      </c>
      <c r="D1307" s="3" t="s">
        <v>17</v>
      </c>
      <c r="E1307" s="3" t="s">
        <v>18</v>
      </c>
      <c r="F1307" s="3" t="s">
        <v>19</v>
      </c>
      <c r="G1307" s="3" t="s">
        <v>20</v>
      </c>
      <c r="H1307" s="3" t="s">
        <v>21</v>
      </c>
      <c r="I1307" s="3" t="s">
        <v>22</v>
      </c>
      <c r="J1307" s="3" t="s">
        <v>23</v>
      </c>
      <c r="K1307" s="3" t="s">
        <v>24</v>
      </c>
      <c r="L1307" s="3" t="s">
        <v>25</v>
      </c>
      <c r="M1307" s="3" t="s">
        <v>26</v>
      </c>
      <c r="N1307" s="3" t="s">
        <v>27</v>
      </c>
      <c r="O1307" s="3" t="s">
        <v>28</v>
      </c>
      <c r="P1307" s="3" t="s">
        <v>29</v>
      </c>
      <c r="Q1307" s="3" t="s">
        <v>30</v>
      </c>
      <c r="R1307" s="3" t="s">
        <v>31</v>
      </c>
    </row>
    <row r="1308" spans="2:21" x14ac:dyDescent="0.25">
      <c r="B1308" s="3" t="s">
        <v>16</v>
      </c>
      <c r="C1308" s="10">
        <v>1.0000000000000031</v>
      </c>
      <c r="D1308" s="10">
        <v>0.39792672124493245</v>
      </c>
      <c r="E1308" s="10">
        <v>0.44186707640884959</v>
      </c>
      <c r="F1308" s="10">
        <v>0.37624905779520101</v>
      </c>
      <c r="G1308" s="10">
        <v>0.3736135643385548</v>
      </c>
      <c r="H1308" s="10">
        <v>0.29310684994038877</v>
      </c>
      <c r="I1308" s="10">
        <v>0.24741627837386321</v>
      </c>
      <c r="J1308" s="10">
        <v>0.27907526912586833</v>
      </c>
      <c r="K1308" s="10">
        <v>0.34973571955795202</v>
      </c>
      <c r="L1308" s="10">
        <v>0.38408270163361918</v>
      </c>
      <c r="M1308" s="10">
        <v>0.40039657398159673</v>
      </c>
      <c r="N1308" s="10">
        <v>0.33534658741888312</v>
      </c>
      <c r="O1308" s="10">
        <v>0.40969830045547995</v>
      </c>
      <c r="P1308" s="10">
        <v>0.50688053056838622</v>
      </c>
      <c r="Q1308" s="10">
        <v>0.41758556102858752</v>
      </c>
      <c r="R1308" s="10">
        <v>0.33773045338353963</v>
      </c>
    </row>
    <row r="1309" spans="2:21" x14ac:dyDescent="0.25">
      <c r="B1309" s="3" t="s">
        <v>17</v>
      </c>
      <c r="C1309" s="14">
        <v>0.39792672124493245</v>
      </c>
      <c r="D1309" s="14">
        <v>0.99999999999999856</v>
      </c>
      <c r="E1309" s="14">
        <v>0.39683890928283566</v>
      </c>
      <c r="F1309" s="14">
        <v>0.41674754312639689</v>
      </c>
      <c r="G1309" s="14">
        <v>0.40579012492427158</v>
      </c>
      <c r="H1309" s="14">
        <v>0.37371638858929174</v>
      </c>
      <c r="I1309" s="14">
        <v>0.34606938171392937</v>
      </c>
      <c r="J1309" s="14">
        <v>0.40095525547577898</v>
      </c>
      <c r="K1309" s="14">
        <v>0.45443513132347096</v>
      </c>
      <c r="L1309" s="14">
        <v>0.32122070416753401</v>
      </c>
      <c r="M1309" s="14">
        <v>0.44178935458249546</v>
      </c>
      <c r="N1309" s="14">
        <v>0.47796216419648685</v>
      </c>
      <c r="O1309" s="14">
        <v>0.43275578681710958</v>
      </c>
      <c r="P1309" s="14">
        <v>0.42683198370484748</v>
      </c>
      <c r="Q1309" s="14">
        <v>0.44178935458249557</v>
      </c>
      <c r="R1309" s="14">
        <v>0.45448511490455468</v>
      </c>
    </row>
    <row r="1310" spans="2:21" x14ac:dyDescent="0.25">
      <c r="B1310" s="3" t="s">
        <v>18</v>
      </c>
      <c r="C1310" s="10">
        <v>0.44186707640884959</v>
      </c>
      <c r="D1310" s="10">
        <v>0.39683890928283566</v>
      </c>
      <c r="E1310" s="10">
        <v>1.0000000000000022</v>
      </c>
      <c r="F1310" s="10">
        <v>0.33109934733273427</v>
      </c>
      <c r="G1310" s="10">
        <v>0.46666742236235298</v>
      </c>
      <c r="H1310" s="10">
        <v>0.35639864795490361</v>
      </c>
      <c r="I1310" s="10">
        <v>0.21593102758711608</v>
      </c>
      <c r="J1310" s="10">
        <v>0.3588871387838819</v>
      </c>
      <c r="K1310" s="10">
        <v>0.40162405054925149</v>
      </c>
      <c r="L1310" s="10">
        <v>0.41393871083782779</v>
      </c>
      <c r="M1310" s="10">
        <v>0.40599093890070914</v>
      </c>
      <c r="N1310" s="10">
        <v>0.40691710219462818</v>
      </c>
      <c r="O1310" s="10">
        <v>0.37783194371707179</v>
      </c>
      <c r="P1310" s="10">
        <v>0.43313199591900625</v>
      </c>
      <c r="Q1310" s="10">
        <v>0.42174634258091637</v>
      </c>
      <c r="R1310" s="10">
        <v>0.36084464387377979</v>
      </c>
    </row>
    <row r="1311" spans="2:21" x14ac:dyDescent="0.25">
      <c r="B1311" s="3" t="s">
        <v>19</v>
      </c>
      <c r="C1311" s="14">
        <v>0.37624905779520101</v>
      </c>
      <c r="D1311" s="14">
        <v>0.41674754312639689</v>
      </c>
      <c r="E1311" s="14">
        <v>0.33109934733273427</v>
      </c>
      <c r="F1311" s="14">
        <v>1</v>
      </c>
      <c r="G1311" s="14">
        <v>0.5368582626826095</v>
      </c>
      <c r="H1311" s="14">
        <v>0.27128130382770599</v>
      </c>
      <c r="I1311" s="14">
        <v>0.24638801740643659</v>
      </c>
      <c r="J1311" s="14">
        <v>0.25894987237663708</v>
      </c>
      <c r="K1311" s="14">
        <v>0.27298792376532938</v>
      </c>
      <c r="L1311" s="14">
        <v>0.2708809508460876</v>
      </c>
      <c r="M1311" s="14">
        <v>0.34375364647218948</v>
      </c>
      <c r="N1311" s="14">
        <v>0.4026563724587599</v>
      </c>
      <c r="O1311" s="14">
        <v>0.45877896750553421</v>
      </c>
      <c r="P1311" s="14">
        <v>0.42640419331073648</v>
      </c>
      <c r="Q1311" s="14">
        <v>0.34375364647218953</v>
      </c>
      <c r="R1311" s="14">
        <v>0.39100293466293357</v>
      </c>
    </row>
    <row r="1312" spans="2:21" x14ac:dyDescent="0.25">
      <c r="B1312" s="3" t="s">
        <v>20</v>
      </c>
      <c r="C1312" s="10">
        <v>0.3736135643385548</v>
      </c>
      <c r="D1312" s="10">
        <v>0.40579012492427158</v>
      </c>
      <c r="E1312" s="10">
        <v>0.46666742236235298</v>
      </c>
      <c r="F1312" s="10">
        <v>0.5368582626826095</v>
      </c>
      <c r="G1312" s="10">
        <v>1.0000000000000018</v>
      </c>
      <c r="H1312" s="10">
        <v>0.29659353862830584</v>
      </c>
      <c r="I1312" s="10">
        <v>0.27513296835367507</v>
      </c>
      <c r="J1312" s="10">
        <v>0.32634974424506358</v>
      </c>
      <c r="K1312" s="10">
        <v>0.30981398472481453</v>
      </c>
      <c r="L1312" s="10">
        <v>0.30590050309101346</v>
      </c>
      <c r="M1312" s="10">
        <v>0.4490443473876754</v>
      </c>
      <c r="N1312" s="10">
        <v>0.51660205070405574</v>
      </c>
      <c r="O1312" s="10">
        <v>0.51152441921617231</v>
      </c>
      <c r="P1312" s="10">
        <v>0.4803389527316505</v>
      </c>
      <c r="Q1312" s="10">
        <v>0.38934042288993398</v>
      </c>
      <c r="R1312" s="10">
        <v>0.44276993056686603</v>
      </c>
    </row>
    <row r="1313" spans="2:18" x14ac:dyDescent="0.25">
      <c r="B1313" s="3" t="s">
        <v>21</v>
      </c>
      <c r="C1313" s="14">
        <v>0.29310684994038877</v>
      </c>
      <c r="D1313" s="14">
        <v>0.37371638858929174</v>
      </c>
      <c r="E1313" s="14">
        <v>0.35639864795490361</v>
      </c>
      <c r="F1313" s="14">
        <v>0.27128130382770599</v>
      </c>
      <c r="G1313" s="14">
        <v>0.29659353862830584</v>
      </c>
      <c r="H1313" s="14">
        <v>0.99999999999999778</v>
      </c>
      <c r="I1313" s="14">
        <v>0.48865972654868334</v>
      </c>
      <c r="J1313" s="14">
        <v>0.48675849309320129</v>
      </c>
      <c r="K1313" s="14">
        <v>0.29267019521754811</v>
      </c>
      <c r="L1313" s="14">
        <v>0.34457435666536812</v>
      </c>
      <c r="M1313" s="14">
        <v>0.42038055981868416</v>
      </c>
      <c r="N1313" s="14">
        <v>0.3913138863659521</v>
      </c>
      <c r="O1313" s="14">
        <v>0.36649621456610371</v>
      </c>
      <c r="P1313" s="14">
        <v>0.32474859207923418</v>
      </c>
      <c r="Q1313" s="14">
        <v>0.30532610573974678</v>
      </c>
      <c r="R1313" s="14">
        <v>0.4521346858097352</v>
      </c>
    </row>
    <row r="1314" spans="2:18" x14ac:dyDescent="0.25">
      <c r="B1314" s="3" t="s">
        <v>22</v>
      </c>
      <c r="C1314" s="10">
        <v>0.24741627837386321</v>
      </c>
      <c r="D1314" s="10">
        <v>0.34606938171392937</v>
      </c>
      <c r="E1314" s="10">
        <v>0.21593102758711608</v>
      </c>
      <c r="F1314" s="10">
        <v>0.24638801740643659</v>
      </c>
      <c r="G1314" s="10">
        <v>0.27513296835367507</v>
      </c>
      <c r="H1314" s="10">
        <v>0.48865972654868334</v>
      </c>
      <c r="I1314" s="10">
        <v>0.99999999999999933</v>
      </c>
      <c r="J1314" s="10">
        <v>0.66224309961984473</v>
      </c>
      <c r="K1314" s="10">
        <v>0.43640761893632563</v>
      </c>
      <c r="L1314" s="10">
        <v>0.24864012101835836</v>
      </c>
      <c r="M1314" s="10">
        <v>0.38111548943855772</v>
      </c>
      <c r="N1314" s="10">
        <v>0.45196578964699818</v>
      </c>
      <c r="O1314" s="10">
        <v>0.40125819821944625</v>
      </c>
      <c r="P1314" s="10">
        <v>0.3246281950856269</v>
      </c>
      <c r="Q1314" s="10">
        <v>0.3254115739714854</v>
      </c>
      <c r="R1314" s="10">
        <v>0.43229449149257226</v>
      </c>
    </row>
    <row r="1315" spans="2:18" x14ac:dyDescent="0.25">
      <c r="B1315" s="3" t="s">
        <v>23</v>
      </c>
      <c r="C1315" s="14">
        <v>0.27907526912586833</v>
      </c>
      <c r="D1315" s="14">
        <v>0.40095525547577898</v>
      </c>
      <c r="E1315" s="14">
        <v>0.3588871387838819</v>
      </c>
      <c r="F1315" s="14">
        <v>0.25894987237663708</v>
      </c>
      <c r="G1315" s="14">
        <v>0.32634974424506358</v>
      </c>
      <c r="H1315" s="14">
        <v>0.48675849309320129</v>
      </c>
      <c r="I1315" s="14">
        <v>0.66224309961984473</v>
      </c>
      <c r="J1315" s="14">
        <v>1.0000000000000009</v>
      </c>
      <c r="K1315" s="14">
        <v>0.54806495669774236</v>
      </c>
      <c r="L1315" s="14">
        <v>0.31701686523302841</v>
      </c>
      <c r="M1315" s="14">
        <v>0.33627895079688314</v>
      </c>
      <c r="N1315" s="14">
        <v>0.47289538475788495</v>
      </c>
      <c r="O1315" s="14">
        <v>0.5073428275856654</v>
      </c>
      <c r="P1315" s="14">
        <v>0.43244116267169408</v>
      </c>
      <c r="Q1315" s="14">
        <v>0.35044396133735156</v>
      </c>
      <c r="R1315" s="14">
        <v>0.4636424256186345</v>
      </c>
    </row>
    <row r="1316" spans="2:18" x14ac:dyDescent="0.25">
      <c r="B1316" s="3" t="s">
        <v>24</v>
      </c>
      <c r="C1316" s="10">
        <v>0.34973571955795202</v>
      </c>
      <c r="D1316" s="10">
        <v>0.45443513132347096</v>
      </c>
      <c r="E1316" s="10">
        <v>0.40162405054925149</v>
      </c>
      <c r="F1316" s="10">
        <v>0.27298792376532938</v>
      </c>
      <c r="G1316" s="10">
        <v>0.30981398472481453</v>
      </c>
      <c r="H1316" s="10">
        <v>0.29267019521754811</v>
      </c>
      <c r="I1316" s="10">
        <v>0.43640761893632563</v>
      </c>
      <c r="J1316" s="10">
        <v>0.54806495669774236</v>
      </c>
      <c r="K1316" s="10">
        <v>0.99999999999999867</v>
      </c>
      <c r="L1316" s="10">
        <v>0.37040635359495955</v>
      </c>
      <c r="M1316" s="10">
        <v>0.49524905556400722</v>
      </c>
      <c r="N1316" s="10">
        <v>0.43303730083169817</v>
      </c>
      <c r="O1316" s="10">
        <v>0.49382592470933456</v>
      </c>
      <c r="P1316" s="10">
        <v>0.40778090206303252</v>
      </c>
      <c r="Q1316" s="10">
        <v>0.38252237775037068</v>
      </c>
      <c r="R1316" s="10">
        <v>0.26402113341085298</v>
      </c>
    </row>
    <row r="1317" spans="2:18" x14ac:dyDescent="0.25">
      <c r="B1317" s="3" t="s">
        <v>25</v>
      </c>
      <c r="C1317" s="14">
        <v>0.38408270163361918</v>
      </c>
      <c r="D1317" s="14">
        <v>0.32122070416753401</v>
      </c>
      <c r="E1317" s="14">
        <v>0.41393871083782779</v>
      </c>
      <c r="F1317" s="14">
        <v>0.2708809508460876</v>
      </c>
      <c r="G1317" s="14">
        <v>0.30590050309101346</v>
      </c>
      <c r="H1317" s="14">
        <v>0.34457435666536812</v>
      </c>
      <c r="I1317" s="14">
        <v>0.24864012101835836</v>
      </c>
      <c r="J1317" s="14">
        <v>0.31701686523302841</v>
      </c>
      <c r="K1317" s="14">
        <v>0.37040635359495955</v>
      </c>
      <c r="L1317" s="14">
        <v>0.999999999999999</v>
      </c>
      <c r="M1317" s="14">
        <v>0.50425869203778095</v>
      </c>
      <c r="N1317" s="14">
        <v>0.22769871716473936</v>
      </c>
      <c r="O1317" s="14">
        <v>0.24337291472668435</v>
      </c>
      <c r="P1317" s="14">
        <v>0.25068570781172095</v>
      </c>
      <c r="Q1317" s="14">
        <v>0.28107349690307754</v>
      </c>
      <c r="R1317" s="14">
        <v>0.26099923998834973</v>
      </c>
    </row>
    <row r="1318" spans="2:18" x14ac:dyDescent="0.25">
      <c r="B1318" s="3" t="s">
        <v>26</v>
      </c>
      <c r="C1318" s="10">
        <v>0.40039657398159673</v>
      </c>
      <c r="D1318" s="10">
        <v>0.44178935458249546</v>
      </c>
      <c r="E1318" s="10">
        <v>0.40599093890070914</v>
      </c>
      <c r="F1318" s="10">
        <v>0.34375364647218948</v>
      </c>
      <c r="G1318" s="10">
        <v>0.4490443473876754</v>
      </c>
      <c r="H1318" s="10">
        <v>0.42038055981868416</v>
      </c>
      <c r="I1318" s="10">
        <v>0.38111548943855772</v>
      </c>
      <c r="J1318" s="10">
        <v>0.33627895079688314</v>
      </c>
      <c r="K1318" s="10">
        <v>0.49524905556400722</v>
      </c>
      <c r="L1318" s="10">
        <v>0.50425869203778095</v>
      </c>
      <c r="M1318" s="10">
        <v>0.99999999999999523</v>
      </c>
      <c r="N1318" s="10">
        <v>0.4805048151971848</v>
      </c>
      <c r="O1318" s="10">
        <v>0.46136134224864195</v>
      </c>
      <c r="P1318" s="10">
        <v>0.3895976406621825</v>
      </c>
      <c r="Q1318" s="10">
        <v>0.40398616672733717</v>
      </c>
      <c r="R1318" s="10">
        <v>0.35027444261260782</v>
      </c>
    </row>
    <row r="1319" spans="2:18" x14ac:dyDescent="0.25">
      <c r="B1319" s="3" t="s">
        <v>27</v>
      </c>
      <c r="C1319" s="14">
        <v>0.33534658741888312</v>
      </c>
      <c r="D1319" s="14">
        <v>0.47796216419648685</v>
      </c>
      <c r="E1319" s="14">
        <v>0.40691710219462818</v>
      </c>
      <c r="F1319" s="14">
        <v>0.4026563724587599</v>
      </c>
      <c r="G1319" s="14">
        <v>0.51660205070405574</v>
      </c>
      <c r="H1319" s="14">
        <v>0.3913138863659521</v>
      </c>
      <c r="I1319" s="14">
        <v>0.45196578964699818</v>
      </c>
      <c r="J1319" s="14">
        <v>0.47289538475788495</v>
      </c>
      <c r="K1319" s="14">
        <v>0.43303730083169817</v>
      </c>
      <c r="L1319" s="14">
        <v>0.22769871716473936</v>
      </c>
      <c r="M1319" s="14">
        <v>0.4805048151971848</v>
      </c>
      <c r="N1319" s="14">
        <v>0.99999999999999989</v>
      </c>
      <c r="O1319" s="14">
        <v>0.7142420055962535</v>
      </c>
      <c r="P1319" s="14">
        <v>0.57617114727586372</v>
      </c>
      <c r="Q1319" s="14">
        <v>0.55848405018181368</v>
      </c>
      <c r="R1319" s="14">
        <v>0.48578503774166282</v>
      </c>
    </row>
    <row r="1320" spans="2:18" x14ac:dyDescent="0.25">
      <c r="B1320" s="3" t="s">
        <v>28</v>
      </c>
      <c r="C1320" s="10">
        <v>0.40969830045547995</v>
      </c>
      <c r="D1320" s="10">
        <v>0.43275578681710958</v>
      </c>
      <c r="E1320" s="10">
        <v>0.37783194371707179</v>
      </c>
      <c r="F1320" s="10">
        <v>0.45877896750553421</v>
      </c>
      <c r="G1320" s="10">
        <v>0.51152441921617231</v>
      </c>
      <c r="H1320" s="10">
        <v>0.36649621456610371</v>
      </c>
      <c r="I1320" s="10">
        <v>0.40125819821944625</v>
      </c>
      <c r="J1320" s="10">
        <v>0.5073428275856654</v>
      </c>
      <c r="K1320" s="10">
        <v>0.49382592470933456</v>
      </c>
      <c r="L1320" s="10">
        <v>0.24337291472668435</v>
      </c>
      <c r="M1320" s="10">
        <v>0.46136134224864195</v>
      </c>
      <c r="N1320" s="10">
        <v>0.7142420055962535</v>
      </c>
      <c r="O1320" s="10">
        <v>0.99999999999999867</v>
      </c>
      <c r="P1320" s="10">
        <v>0.58254075095896329</v>
      </c>
      <c r="Q1320" s="10">
        <v>0.48661991248619429</v>
      </c>
      <c r="R1320" s="10">
        <v>0.36590984038101493</v>
      </c>
    </row>
    <row r="1321" spans="2:18" x14ac:dyDescent="0.25">
      <c r="B1321" s="3" t="s">
        <v>29</v>
      </c>
      <c r="C1321" s="14">
        <v>0.50688053056838622</v>
      </c>
      <c r="D1321" s="14">
        <v>0.42683198370484748</v>
      </c>
      <c r="E1321" s="14">
        <v>0.43313199591900625</v>
      </c>
      <c r="F1321" s="14">
        <v>0.42640419331073648</v>
      </c>
      <c r="G1321" s="14">
        <v>0.4803389527316505</v>
      </c>
      <c r="H1321" s="14">
        <v>0.32474859207923418</v>
      </c>
      <c r="I1321" s="14">
        <v>0.3246281950856269</v>
      </c>
      <c r="J1321" s="14">
        <v>0.43244116267169408</v>
      </c>
      <c r="K1321" s="14">
        <v>0.40778090206303252</v>
      </c>
      <c r="L1321" s="14">
        <v>0.25068570781172095</v>
      </c>
      <c r="M1321" s="14">
        <v>0.3895976406621825</v>
      </c>
      <c r="N1321" s="14">
        <v>0.57617114727586372</v>
      </c>
      <c r="O1321" s="14">
        <v>0.58254075095896329</v>
      </c>
      <c r="P1321" s="14">
        <v>1.0000000000000002</v>
      </c>
      <c r="Q1321" s="14">
        <v>0.62518833615103042</v>
      </c>
      <c r="R1321" s="14">
        <v>0.46578319811337815</v>
      </c>
    </row>
    <row r="1322" spans="2:18" x14ac:dyDescent="0.25">
      <c r="B1322" s="3" t="s">
        <v>30</v>
      </c>
      <c r="C1322" s="10">
        <v>0.41758556102858752</v>
      </c>
      <c r="D1322" s="10">
        <v>0.44178935458249557</v>
      </c>
      <c r="E1322" s="10">
        <v>0.42174634258091637</v>
      </c>
      <c r="F1322" s="10">
        <v>0.34375364647218953</v>
      </c>
      <c r="G1322" s="10">
        <v>0.38934042288993398</v>
      </c>
      <c r="H1322" s="10">
        <v>0.30532610573974678</v>
      </c>
      <c r="I1322" s="10">
        <v>0.3254115739714854</v>
      </c>
      <c r="J1322" s="10">
        <v>0.35044396133735156</v>
      </c>
      <c r="K1322" s="10">
        <v>0.38252237775037068</v>
      </c>
      <c r="L1322" s="10">
        <v>0.28107349690307754</v>
      </c>
      <c r="M1322" s="10">
        <v>0.40398616672733717</v>
      </c>
      <c r="N1322" s="10">
        <v>0.55848405018181368</v>
      </c>
      <c r="O1322" s="10">
        <v>0.48661991248619429</v>
      </c>
      <c r="P1322" s="10">
        <v>0.62518833615103042</v>
      </c>
      <c r="Q1322" s="10">
        <v>1.0000000000000007</v>
      </c>
      <c r="R1322" s="10">
        <v>0.51995475681294701</v>
      </c>
    </row>
    <row r="1323" spans="2:18" x14ac:dyDescent="0.25">
      <c r="B1323" s="3" t="s">
        <v>31</v>
      </c>
      <c r="C1323" s="14">
        <v>0.33773045338353963</v>
      </c>
      <c r="D1323" s="14">
        <v>0.45448511490455468</v>
      </c>
      <c r="E1323" s="14">
        <v>0.36084464387377979</v>
      </c>
      <c r="F1323" s="14">
        <v>0.39100293466293357</v>
      </c>
      <c r="G1323" s="14">
        <v>0.44276993056686603</v>
      </c>
      <c r="H1323" s="14">
        <v>0.4521346858097352</v>
      </c>
      <c r="I1323" s="14">
        <v>0.43229449149257226</v>
      </c>
      <c r="J1323" s="14">
        <v>0.4636424256186345</v>
      </c>
      <c r="K1323" s="14">
        <v>0.26402113341085298</v>
      </c>
      <c r="L1323" s="14">
        <v>0.26099923998834973</v>
      </c>
      <c r="M1323" s="14">
        <v>0.35027444261260782</v>
      </c>
      <c r="N1323" s="14">
        <v>0.48578503774166282</v>
      </c>
      <c r="O1323" s="14">
        <v>0.36590984038101493</v>
      </c>
      <c r="P1323" s="14">
        <v>0.46578319811337815</v>
      </c>
      <c r="Q1323" s="14">
        <v>0.51995475681294701</v>
      </c>
      <c r="R1323" s="14">
        <v>1.0000000000000038</v>
      </c>
    </row>
    <row r="1324" spans="2:18" ht="9.9499999999999993" customHeight="1" x14ac:dyDescent="0.25"/>
    <row r="1326" spans="2:18" x14ac:dyDescent="0.25">
      <c r="B1326" s="1" t="s">
        <v>307</v>
      </c>
    </row>
    <row r="1327" spans="2:18" ht="5.0999999999999996" customHeight="1" x14ac:dyDescent="0.25"/>
    <row r="1328" spans="2:18" x14ac:dyDescent="0.25">
      <c r="B1328" s="4" t="s">
        <v>4</v>
      </c>
      <c r="C1328" s="3" t="s">
        <v>16</v>
      </c>
      <c r="D1328" s="3" t="s">
        <v>17</v>
      </c>
      <c r="E1328" s="3" t="s">
        <v>18</v>
      </c>
      <c r="F1328" s="3" t="s">
        <v>19</v>
      </c>
      <c r="G1328" s="3" t="s">
        <v>20</v>
      </c>
      <c r="H1328" s="3" t="s">
        <v>21</v>
      </c>
      <c r="I1328" s="3" t="s">
        <v>22</v>
      </c>
      <c r="J1328" s="3" t="s">
        <v>23</v>
      </c>
      <c r="K1328" s="3" t="s">
        <v>24</v>
      </c>
      <c r="L1328" s="3" t="s">
        <v>25</v>
      </c>
      <c r="M1328" s="3" t="s">
        <v>26</v>
      </c>
      <c r="N1328" s="3" t="s">
        <v>27</v>
      </c>
      <c r="O1328" s="3" t="s">
        <v>28</v>
      </c>
      <c r="P1328" s="3" t="s">
        <v>29</v>
      </c>
      <c r="Q1328" s="3" t="s">
        <v>30</v>
      </c>
      <c r="R1328" s="3" t="s">
        <v>31</v>
      </c>
    </row>
    <row r="1329" spans="2:18" x14ac:dyDescent="0.25">
      <c r="B1329" s="3" t="s">
        <v>16</v>
      </c>
      <c r="C1329" s="10">
        <v>1</v>
      </c>
      <c r="D1329" s="10">
        <v>0.51561378156257798</v>
      </c>
      <c r="E1329" s="10">
        <v>0.51098065870799125</v>
      </c>
      <c r="F1329" s="10">
        <v>0.50309533103790882</v>
      </c>
      <c r="G1329" s="10">
        <v>0.54040703525682121</v>
      </c>
      <c r="H1329" s="10">
        <v>0.27703196424156051</v>
      </c>
      <c r="I1329" s="10">
        <v>0.3013513710374886</v>
      </c>
      <c r="J1329" s="10">
        <v>0.30905862668835082</v>
      </c>
      <c r="K1329" s="10">
        <v>0.35594860892150154</v>
      </c>
      <c r="L1329" s="10">
        <v>0.3327914197188388</v>
      </c>
      <c r="M1329" s="10">
        <v>0.38598377777765625</v>
      </c>
      <c r="N1329" s="10">
        <v>0.43799643916255354</v>
      </c>
      <c r="O1329" s="10">
        <v>0.41511306629766853</v>
      </c>
      <c r="P1329" s="10">
        <v>0.42407126195176603</v>
      </c>
      <c r="Q1329" s="10">
        <v>0.41053446376589664</v>
      </c>
      <c r="R1329" s="10">
        <v>0.36768020277933522</v>
      </c>
    </row>
    <row r="1330" spans="2:18" x14ac:dyDescent="0.25">
      <c r="B1330" s="3" t="s">
        <v>17</v>
      </c>
      <c r="C1330" s="14">
        <v>0.51561378156257798</v>
      </c>
      <c r="D1330" s="14">
        <v>1</v>
      </c>
      <c r="E1330" s="14">
        <v>0.53113046005219178</v>
      </c>
      <c r="F1330" s="14">
        <v>0.52293418561068394</v>
      </c>
      <c r="G1330" s="14">
        <v>0.56171722424316417</v>
      </c>
      <c r="H1330" s="14">
        <v>0.28795632889280875</v>
      </c>
      <c r="I1330" s="14">
        <v>0.3132347371839907</v>
      </c>
      <c r="J1330" s="14">
        <v>0.32124591758743848</v>
      </c>
      <c r="K1330" s="14">
        <v>0.36998494011385602</v>
      </c>
      <c r="L1330" s="14">
        <v>0.34591457982698126</v>
      </c>
      <c r="M1330" s="14">
        <v>0.40120450347786007</v>
      </c>
      <c r="N1330" s="14">
        <v>0.45526821078089225</v>
      </c>
      <c r="O1330" s="14">
        <v>0.43148246439275373</v>
      </c>
      <c r="P1330" s="14">
        <v>0.44079391385353928</v>
      </c>
      <c r="Q1330" s="14">
        <v>0.42672331112999623</v>
      </c>
      <c r="R1330" s="14">
        <v>0.38217915282361237</v>
      </c>
    </row>
    <row r="1331" spans="2:18" x14ac:dyDescent="0.25">
      <c r="B1331" s="3" t="s">
        <v>18</v>
      </c>
      <c r="C1331" s="10">
        <v>0.51098065870799125</v>
      </c>
      <c r="D1331" s="10">
        <v>0.53113046005219178</v>
      </c>
      <c r="E1331" s="10">
        <v>1</v>
      </c>
      <c r="F1331" s="10">
        <v>0.51823528419758524</v>
      </c>
      <c r="G1331" s="10">
        <v>0.5566698321785668</v>
      </c>
      <c r="H1331" s="10">
        <v>0.28536885529101125</v>
      </c>
      <c r="I1331" s="10">
        <v>0.31042012075675018</v>
      </c>
      <c r="J1331" s="10">
        <v>0.31835931552997115</v>
      </c>
      <c r="K1331" s="10">
        <v>0.36666038645918153</v>
      </c>
      <c r="L1331" s="10">
        <v>0.34280631390617083</v>
      </c>
      <c r="M1331" s="10">
        <v>0.39759942188210995</v>
      </c>
      <c r="N1331" s="10">
        <v>0.45117733185608261</v>
      </c>
      <c r="O1331" s="10">
        <v>0.42760531576210015</v>
      </c>
      <c r="P1331" s="10">
        <v>0.43683309583535429</v>
      </c>
      <c r="Q1331" s="10">
        <v>0.4228889265652746</v>
      </c>
      <c r="R1331" s="10">
        <v>0.37874502629168072</v>
      </c>
    </row>
    <row r="1332" spans="2:18" x14ac:dyDescent="0.25">
      <c r="B1332" s="3" t="s">
        <v>19</v>
      </c>
      <c r="C1332" s="14">
        <v>0.50309533103790882</v>
      </c>
      <c r="D1332" s="14">
        <v>0.52293418561068394</v>
      </c>
      <c r="E1332" s="14">
        <v>0.51823528419758524</v>
      </c>
      <c r="F1332" s="14">
        <v>1</v>
      </c>
      <c r="G1332" s="14">
        <v>0.54807944043678025</v>
      </c>
      <c r="H1332" s="14">
        <v>0.28096511340282387</v>
      </c>
      <c r="I1332" s="14">
        <v>0.3056297939100498</v>
      </c>
      <c r="J1332" s="14">
        <v>0.31344647298496287</v>
      </c>
      <c r="K1332" s="14">
        <v>0.36100217368420062</v>
      </c>
      <c r="L1332" s="14">
        <v>0.33751621130354365</v>
      </c>
      <c r="M1332" s="14">
        <v>0.39146376553280093</v>
      </c>
      <c r="N1332" s="14">
        <v>0.44421487439635349</v>
      </c>
      <c r="O1332" s="14">
        <v>0.42100661584891985</v>
      </c>
      <c r="P1332" s="14">
        <v>0.43009199509289592</v>
      </c>
      <c r="Q1332" s="14">
        <v>0.41636300880852789</v>
      </c>
      <c r="R1332" s="14">
        <v>0.3729003263312648</v>
      </c>
    </row>
    <row r="1333" spans="2:18" x14ac:dyDescent="0.25">
      <c r="B1333" s="3" t="s">
        <v>20</v>
      </c>
      <c r="C1333" s="10">
        <v>0.54040703525682121</v>
      </c>
      <c r="D1333" s="10">
        <v>0.56171722424316417</v>
      </c>
      <c r="E1333" s="10">
        <v>0.5566698321785668</v>
      </c>
      <c r="F1333" s="10">
        <v>0.54807944043678014</v>
      </c>
      <c r="G1333" s="10">
        <v>1</v>
      </c>
      <c r="H1333" s="10">
        <v>0.30180268942542743</v>
      </c>
      <c r="I1333" s="10">
        <v>0.3282966082637685</v>
      </c>
      <c r="J1333" s="10">
        <v>0.33669300573323635</v>
      </c>
      <c r="K1333" s="10">
        <v>0.38777564085015681</v>
      </c>
      <c r="L1333" s="10">
        <v>0.36254785892242575</v>
      </c>
      <c r="M1333" s="10">
        <v>0.42049639479979956</v>
      </c>
      <c r="N1333" s="10">
        <v>0.47715975179945774</v>
      </c>
      <c r="O1333" s="10">
        <v>0.45223026941046823</v>
      </c>
      <c r="P1333" s="10">
        <v>0.46198945928665297</v>
      </c>
      <c r="Q1333" s="10">
        <v>0.44724227258605159</v>
      </c>
      <c r="R1333" s="10">
        <v>0.40055621145050008</v>
      </c>
    </row>
    <row r="1334" spans="2:18" x14ac:dyDescent="0.25">
      <c r="B1334" s="3" t="s">
        <v>21</v>
      </c>
      <c r="C1334" s="14">
        <v>0.27703196424156051</v>
      </c>
      <c r="D1334" s="14">
        <v>0.28795632889280875</v>
      </c>
      <c r="E1334" s="14">
        <v>0.28536885529101125</v>
      </c>
      <c r="F1334" s="14">
        <v>0.28096511340282382</v>
      </c>
      <c r="G1334" s="14">
        <v>0.30180268942542743</v>
      </c>
      <c r="H1334" s="14">
        <v>1</v>
      </c>
      <c r="I1334" s="14">
        <v>0.66463703953417175</v>
      </c>
      <c r="J1334" s="14">
        <v>0.68163556043383211</v>
      </c>
      <c r="K1334" s="14">
        <v>0.3465465599779558</v>
      </c>
      <c r="L1334" s="14">
        <v>0.32400104622737042</v>
      </c>
      <c r="M1334" s="14">
        <v>0.37578837799487308</v>
      </c>
      <c r="N1334" s="14">
        <v>0.40186735976673676</v>
      </c>
      <c r="O1334" s="14">
        <v>0.38087157118600778</v>
      </c>
      <c r="P1334" s="14">
        <v>0.38909083078243095</v>
      </c>
      <c r="Q1334" s="14">
        <v>0.37667064454289961</v>
      </c>
      <c r="R1334" s="14">
        <v>0.33735130954932763</v>
      </c>
    </row>
    <row r="1335" spans="2:18" x14ac:dyDescent="0.25">
      <c r="B1335" s="3" t="s">
        <v>22</v>
      </c>
      <c r="C1335" s="10">
        <v>0.3013513710374886</v>
      </c>
      <c r="D1335" s="10">
        <v>0.3132347371839907</v>
      </c>
      <c r="E1335" s="10">
        <v>0.31042012075675024</v>
      </c>
      <c r="F1335" s="10">
        <v>0.30562979391004985</v>
      </c>
      <c r="G1335" s="10">
        <v>0.32829660826376855</v>
      </c>
      <c r="H1335" s="10">
        <v>0.66463703953417175</v>
      </c>
      <c r="I1335" s="10">
        <v>1</v>
      </c>
      <c r="J1335" s="10">
        <v>0.74147332148838807</v>
      </c>
      <c r="K1335" s="10">
        <v>0.37696834465867479</v>
      </c>
      <c r="L1335" s="10">
        <v>0.35244366030290397</v>
      </c>
      <c r="M1335" s="10">
        <v>0.40877717211709402</v>
      </c>
      <c r="N1335" s="10">
        <v>0.43714551197176915</v>
      </c>
      <c r="O1335" s="10">
        <v>0.41430659628152428</v>
      </c>
      <c r="P1335" s="10">
        <v>0.4232473882044932</v>
      </c>
      <c r="Q1335" s="10">
        <v>0.40973688893026466</v>
      </c>
      <c r="R1335" s="10">
        <v>0.36696588399935554</v>
      </c>
    </row>
    <row r="1336" spans="2:18" x14ac:dyDescent="0.25">
      <c r="B1336" s="3" t="s">
        <v>23</v>
      </c>
      <c r="C1336" s="14">
        <v>0.30905862668835082</v>
      </c>
      <c r="D1336" s="14">
        <v>0.32124591758743848</v>
      </c>
      <c r="E1336" s="14">
        <v>0.31835931552997115</v>
      </c>
      <c r="F1336" s="14">
        <v>0.31344647298496281</v>
      </c>
      <c r="G1336" s="14">
        <v>0.33669300573323635</v>
      </c>
      <c r="H1336" s="14">
        <v>0.68163556043383222</v>
      </c>
      <c r="I1336" s="14">
        <v>0.74147332148838807</v>
      </c>
      <c r="J1336" s="14">
        <v>1</v>
      </c>
      <c r="K1336" s="14">
        <v>0.38660955317405038</v>
      </c>
      <c r="L1336" s="14">
        <v>0.36145763420031224</v>
      </c>
      <c r="M1336" s="14">
        <v>0.41923191190771208</v>
      </c>
      <c r="N1336" s="14">
        <v>0.44832579034844972</v>
      </c>
      <c r="O1336" s="14">
        <v>0.42490275466098304</v>
      </c>
      <c r="P1336" s="14">
        <v>0.43407221310315258</v>
      </c>
      <c r="Q1336" s="14">
        <v>0.42021617409728529</v>
      </c>
      <c r="R1336" s="14">
        <v>0.37635127313294547</v>
      </c>
    </row>
    <row r="1337" spans="2:18" x14ac:dyDescent="0.25">
      <c r="B1337" s="3" t="s">
        <v>24</v>
      </c>
      <c r="C1337" s="10">
        <v>0.3559486089215016</v>
      </c>
      <c r="D1337" s="10">
        <v>0.36998494011385608</v>
      </c>
      <c r="E1337" s="10">
        <v>0.36666038645918159</v>
      </c>
      <c r="F1337" s="10">
        <v>0.36100217368420068</v>
      </c>
      <c r="G1337" s="10">
        <v>0.38777564085015687</v>
      </c>
      <c r="H1337" s="10">
        <v>0.34654655997795575</v>
      </c>
      <c r="I1337" s="10">
        <v>0.37696834465867479</v>
      </c>
      <c r="J1337" s="10">
        <v>0.38660955317405038</v>
      </c>
      <c r="K1337" s="10">
        <v>1</v>
      </c>
      <c r="L1337" s="10">
        <v>0.58591646072393233</v>
      </c>
      <c r="M1337" s="10">
        <v>0.67956754763510785</v>
      </c>
      <c r="N1337" s="10">
        <v>0.38374482181334635</v>
      </c>
      <c r="O1337" s="10">
        <v>0.36369585552651174</v>
      </c>
      <c r="P1337" s="10">
        <v>0.37154446087504728</v>
      </c>
      <c r="Q1337" s="10">
        <v>0.35968437311339363</v>
      </c>
      <c r="R1337" s="10">
        <v>0.32213817575691833</v>
      </c>
    </row>
    <row r="1338" spans="2:18" x14ac:dyDescent="0.25">
      <c r="B1338" s="3" t="s">
        <v>25</v>
      </c>
      <c r="C1338" s="14">
        <v>0.3327914197188388</v>
      </c>
      <c r="D1338" s="14">
        <v>0.34591457982698126</v>
      </c>
      <c r="E1338" s="14">
        <v>0.34280631390617089</v>
      </c>
      <c r="F1338" s="14">
        <v>0.33751621130354365</v>
      </c>
      <c r="G1338" s="14">
        <v>0.36254785892242575</v>
      </c>
      <c r="H1338" s="14">
        <v>0.32400104622737036</v>
      </c>
      <c r="I1338" s="14">
        <v>0.35244366030290397</v>
      </c>
      <c r="J1338" s="14">
        <v>0.36145763420031224</v>
      </c>
      <c r="K1338" s="14">
        <v>0.58591646072393233</v>
      </c>
      <c r="L1338" s="14">
        <v>1</v>
      </c>
      <c r="M1338" s="14">
        <v>0.63535646243306887</v>
      </c>
      <c r="N1338" s="14">
        <v>0.35877927560374295</v>
      </c>
      <c r="O1338" s="14">
        <v>0.34003464846583425</v>
      </c>
      <c r="P1338" s="14">
        <v>0.34737264179207883</v>
      </c>
      <c r="Q1338" s="14">
        <v>0.33628414377504862</v>
      </c>
      <c r="R1338" s="14">
        <v>0.30118061475392327</v>
      </c>
    </row>
    <row r="1339" spans="2:18" x14ac:dyDescent="0.25">
      <c r="B1339" s="3" t="s">
        <v>26</v>
      </c>
      <c r="C1339" s="10">
        <v>0.38598377777765619</v>
      </c>
      <c r="D1339" s="10">
        <v>0.40120450347786007</v>
      </c>
      <c r="E1339" s="10">
        <v>0.39759942188210995</v>
      </c>
      <c r="F1339" s="10">
        <v>0.39146376553280093</v>
      </c>
      <c r="G1339" s="10">
        <v>0.4204963947997995</v>
      </c>
      <c r="H1339" s="10">
        <v>0.37578837799487308</v>
      </c>
      <c r="I1339" s="10">
        <v>0.40877717211709402</v>
      </c>
      <c r="J1339" s="10">
        <v>0.41923191190771208</v>
      </c>
      <c r="K1339" s="10">
        <v>0.67956754763510774</v>
      </c>
      <c r="L1339" s="10">
        <v>0.63535646243306876</v>
      </c>
      <c r="M1339" s="10">
        <v>1</v>
      </c>
      <c r="N1339" s="10">
        <v>0.41612545270206164</v>
      </c>
      <c r="O1339" s="10">
        <v>0.39438474195346057</v>
      </c>
      <c r="P1339" s="10">
        <v>0.40289561758770626</v>
      </c>
      <c r="Q1339" s="10">
        <v>0.390034768115958</v>
      </c>
      <c r="R1339" s="10">
        <v>0.34932039886825073</v>
      </c>
    </row>
    <row r="1340" spans="2:18" x14ac:dyDescent="0.25">
      <c r="B1340" s="3" t="s">
        <v>27</v>
      </c>
      <c r="C1340" s="14">
        <v>0.4379964391625536</v>
      </c>
      <c r="D1340" s="14">
        <v>0.45526821078089225</v>
      </c>
      <c r="E1340" s="14">
        <v>0.45117733185608255</v>
      </c>
      <c r="F1340" s="14">
        <v>0.44421487439635349</v>
      </c>
      <c r="G1340" s="14">
        <v>0.47715975179945774</v>
      </c>
      <c r="H1340" s="14">
        <v>0.40186735976673682</v>
      </c>
      <c r="I1340" s="14">
        <v>0.43714551197176915</v>
      </c>
      <c r="J1340" s="14">
        <v>0.44832579034844972</v>
      </c>
      <c r="K1340" s="14">
        <v>0.38374482181334635</v>
      </c>
      <c r="L1340" s="14">
        <v>0.35877927560374301</v>
      </c>
      <c r="M1340" s="14">
        <v>0.41612545270206164</v>
      </c>
      <c r="N1340" s="14">
        <v>1</v>
      </c>
      <c r="O1340" s="14">
        <v>0.67804954347497004</v>
      </c>
      <c r="P1340" s="14">
        <v>0.69268194357693325</v>
      </c>
      <c r="Q1340" s="14">
        <v>0.67057081151379616</v>
      </c>
      <c r="R1340" s="14">
        <v>0.6005722630290351</v>
      </c>
    </row>
    <row r="1341" spans="2:18" x14ac:dyDescent="0.25">
      <c r="B1341" s="3" t="s">
        <v>28</v>
      </c>
      <c r="C1341" s="10">
        <v>0.41511306629766859</v>
      </c>
      <c r="D1341" s="10">
        <v>0.43148246439275378</v>
      </c>
      <c r="E1341" s="10">
        <v>0.42760531576210015</v>
      </c>
      <c r="F1341" s="10">
        <v>0.42100661584891991</v>
      </c>
      <c r="G1341" s="10">
        <v>0.45223026941046823</v>
      </c>
      <c r="H1341" s="10">
        <v>0.38087157118600778</v>
      </c>
      <c r="I1341" s="10">
        <v>0.41430659628152422</v>
      </c>
      <c r="J1341" s="10">
        <v>0.42490275466098298</v>
      </c>
      <c r="K1341" s="10">
        <v>0.36369585552651168</v>
      </c>
      <c r="L1341" s="10">
        <v>0.34003464846583425</v>
      </c>
      <c r="M1341" s="10">
        <v>0.39438474195346052</v>
      </c>
      <c r="N1341" s="10">
        <v>0.67804954347497004</v>
      </c>
      <c r="O1341" s="10">
        <v>1</v>
      </c>
      <c r="P1341" s="10">
        <v>0.65649238180343794</v>
      </c>
      <c r="Q1341" s="10">
        <v>0.63553645840006279</v>
      </c>
      <c r="R1341" s="10">
        <v>0.56919502385905929</v>
      </c>
    </row>
    <row r="1342" spans="2:18" x14ac:dyDescent="0.25">
      <c r="B1342" s="3" t="s">
        <v>29</v>
      </c>
      <c r="C1342" s="14">
        <v>0.42407126195176609</v>
      </c>
      <c r="D1342" s="14">
        <v>0.44079391385353933</v>
      </c>
      <c r="E1342" s="14">
        <v>0.43683309583535429</v>
      </c>
      <c r="F1342" s="14">
        <v>0.43009199509289592</v>
      </c>
      <c r="G1342" s="14">
        <v>0.46198945928665297</v>
      </c>
      <c r="H1342" s="14">
        <v>0.38909083078243101</v>
      </c>
      <c r="I1342" s="14">
        <v>0.4232473882044932</v>
      </c>
      <c r="J1342" s="14">
        <v>0.43407221310315258</v>
      </c>
      <c r="K1342" s="14">
        <v>0.37154446087504722</v>
      </c>
      <c r="L1342" s="14">
        <v>0.34737264179207883</v>
      </c>
      <c r="M1342" s="14">
        <v>0.40289561758770626</v>
      </c>
      <c r="N1342" s="14">
        <v>0.69268194357693325</v>
      </c>
      <c r="O1342" s="14">
        <v>0.65649238180343794</v>
      </c>
      <c r="P1342" s="14">
        <v>1</v>
      </c>
      <c r="Q1342" s="14">
        <v>0.64925142042339123</v>
      </c>
      <c r="R1342" s="14">
        <v>0.58147832882593253</v>
      </c>
    </row>
    <row r="1343" spans="2:18" x14ac:dyDescent="0.25">
      <c r="B1343" s="3" t="s">
        <v>30</v>
      </c>
      <c r="C1343" s="10">
        <v>0.4105344637658967</v>
      </c>
      <c r="D1343" s="10">
        <v>0.42672331112999629</v>
      </c>
      <c r="E1343" s="10">
        <v>0.4228889265652746</v>
      </c>
      <c r="F1343" s="10">
        <v>0.41636300880852783</v>
      </c>
      <c r="G1343" s="10">
        <v>0.44724227258605154</v>
      </c>
      <c r="H1343" s="10">
        <v>0.37667064454289961</v>
      </c>
      <c r="I1343" s="10">
        <v>0.40973688893026461</v>
      </c>
      <c r="J1343" s="10">
        <v>0.42021617409728523</v>
      </c>
      <c r="K1343" s="10">
        <v>0.35968437311339357</v>
      </c>
      <c r="L1343" s="10">
        <v>0.33628414377504862</v>
      </c>
      <c r="M1343" s="10">
        <v>0.390034768115958</v>
      </c>
      <c r="N1343" s="10">
        <v>0.67057081151379616</v>
      </c>
      <c r="O1343" s="10">
        <v>0.63553645840006279</v>
      </c>
      <c r="P1343" s="10">
        <v>0.64925142042339123</v>
      </c>
      <c r="Q1343" s="10">
        <v>1</v>
      </c>
      <c r="R1343" s="10">
        <v>0.56291693244517871</v>
      </c>
    </row>
    <row r="1344" spans="2:18" x14ac:dyDescent="0.25">
      <c r="B1344" s="3" t="s">
        <v>31</v>
      </c>
      <c r="C1344" s="14">
        <v>0.36768020277933527</v>
      </c>
      <c r="D1344" s="14">
        <v>0.38217915282361242</v>
      </c>
      <c r="E1344" s="14">
        <v>0.37874502629168072</v>
      </c>
      <c r="F1344" s="14">
        <v>0.3729003263312648</v>
      </c>
      <c r="G1344" s="14">
        <v>0.40055621145050008</v>
      </c>
      <c r="H1344" s="14">
        <v>0.33735130954932768</v>
      </c>
      <c r="I1344" s="14">
        <v>0.36696588399935554</v>
      </c>
      <c r="J1344" s="14">
        <v>0.37635127313294547</v>
      </c>
      <c r="K1344" s="14">
        <v>0.32213817575691833</v>
      </c>
      <c r="L1344" s="14">
        <v>0.30118061475392327</v>
      </c>
      <c r="M1344" s="14">
        <v>0.34932039886825067</v>
      </c>
      <c r="N1344" s="14">
        <v>0.6005722630290351</v>
      </c>
      <c r="O1344" s="14">
        <v>0.56919502385905929</v>
      </c>
      <c r="P1344" s="14">
        <v>0.58147832882593253</v>
      </c>
      <c r="Q1344" s="14">
        <v>0.56291693244517871</v>
      </c>
      <c r="R1344" s="14">
        <v>1</v>
      </c>
    </row>
    <row r="1345" spans="2:18" ht="9.9499999999999993" customHeight="1" x14ac:dyDescent="0.25"/>
    <row r="1347" spans="2:18" x14ac:dyDescent="0.25">
      <c r="B1347" s="1" t="s">
        <v>308</v>
      </c>
    </row>
    <row r="1348" spans="2:18" ht="5.0999999999999996" customHeight="1" x14ac:dyDescent="0.25"/>
    <row r="1349" spans="2:18" x14ac:dyDescent="0.25">
      <c r="B1349" s="4" t="s">
        <v>4</v>
      </c>
      <c r="C1349" s="3" t="s">
        <v>16</v>
      </c>
      <c r="D1349" s="3" t="s">
        <v>17</v>
      </c>
      <c r="E1349" s="3" t="s">
        <v>18</v>
      </c>
      <c r="F1349" s="3" t="s">
        <v>19</v>
      </c>
      <c r="G1349" s="3" t="s">
        <v>20</v>
      </c>
      <c r="H1349" s="3" t="s">
        <v>21</v>
      </c>
      <c r="I1349" s="3" t="s">
        <v>22</v>
      </c>
      <c r="J1349" s="3" t="s">
        <v>23</v>
      </c>
      <c r="K1349" s="3" t="s">
        <v>24</v>
      </c>
      <c r="L1349" s="3" t="s">
        <v>25</v>
      </c>
      <c r="M1349" s="3" t="s">
        <v>26</v>
      </c>
      <c r="N1349" s="3" t="s">
        <v>27</v>
      </c>
      <c r="O1349" s="3" t="s">
        <v>28</v>
      </c>
      <c r="P1349" s="3" t="s">
        <v>29</v>
      </c>
      <c r="Q1349" s="3" t="s">
        <v>30</v>
      </c>
      <c r="R1349" s="3" t="s">
        <v>31</v>
      </c>
    </row>
    <row r="1350" spans="2:18" x14ac:dyDescent="0.25">
      <c r="B1350" s="3" t="s">
        <v>16</v>
      </c>
      <c r="C1350" s="10">
        <v>1</v>
      </c>
      <c r="D1350" s="10">
        <v>0.51561378156257753</v>
      </c>
      <c r="E1350" s="10">
        <v>0.51098065870799081</v>
      </c>
      <c r="F1350" s="10">
        <v>0.50309533103790838</v>
      </c>
      <c r="G1350" s="10">
        <v>0.54040703525682077</v>
      </c>
      <c r="H1350" s="10">
        <v>0.27703196424156018</v>
      </c>
      <c r="I1350" s="10">
        <v>0.30135137103748827</v>
      </c>
      <c r="J1350" s="10">
        <v>0.30905862668835049</v>
      </c>
      <c r="K1350" s="10">
        <v>0.35594860892150099</v>
      </c>
      <c r="L1350" s="10">
        <v>0.3327914197188383</v>
      </c>
      <c r="M1350" s="10">
        <v>0.38598377777765558</v>
      </c>
      <c r="N1350" s="10">
        <v>0.43799643916255332</v>
      </c>
      <c r="O1350" s="10">
        <v>0.41511306629766831</v>
      </c>
      <c r="P1350" s="10">
        <v>0.42407126195176581</v>
      </c>
      <c r="Q1350" s="10">
        <v>0.41053446376589642</v>
      </c>
      <c r="R1350" s="10">
        <v>0.36768020277933505</v>
      </c>
    </row>
    <row r="1351" spans="2:18" x14ac:dyDescent="0.25">
      <c r="B1351" s="3" t="s">
        <v>17</v>
      </c>
      <c r="C1351" s="14">
        <v>0.51561378156257753</v>
      </c>
      <c r="D1351" s="14">
        <v>1</v>
      </c>
      <c r="E1351" s="14">
        <v>0.53113046005219133</v>
      </c>
      <c r="F1351" s="14">
        <v>0.5229341856106835</v>
      </c>
      <c r="G1351" s="14">
        <v>0.56171722424316373</v>
      </c>
      <c r="H1351" s="14">
        <v>0.28795632889280842</v>
      </c>
      <c r="I1351" s="14">
        <v>0.31323473718399036</v>
      </c>
      <c r="J1351" s="14">
        <v>0.32124591758743815</v>
      </c>
      <c r="K1351" s="14">
        <v>0.36998494011385541</v>
      </c>
      <c r="L1351" s="14">
        <v>0.34591457982698076</v>
      </c>
      <c r="M1351" s="14">
        <v>0.40120450347785946</v>
      </c>
      <c r="N1351" s="14">
        <v>0.45526821078089197</v>
      </c>
      <c r="O1351" s="14">
        <v>0.43148246439275351</v>
      </c>
      <c r="P1351" s="14">
        <v>0.44079391385353905</v>
      </c>
      <c r="Q1351" s="14">
        <v>0.42672331112999601</v>
      </c>
      <c r="R1351" s="14">
        <v>0.3821791528236122</v>
      </c>
    </row>
    <row r="1352" spans="2:18" x14ac:dyDescent="0.25">
      <c r="B1352" s="3" t="s">
        <v>18</v>
      </c>
      <c r="C1352" s="10">
        <v>0.51098065870799081</v>
      </c>
      <c r="D1352" s="10">
        <v>0.53113046005219133</v>
      </c>
      <c r="E1352" s="10">
        <v>1</v>
      </c>
      <c r="F1352" s="10">
        <v>0.5182352841975848</v>
      </c>
      <c r="G1352" s="10">
        <v>0.55666983217856636</v>
      </c>
      <c r="H1352" s="10">
        <v>0.28536885529101091</v>
      </c>
      <c r="I1352" s="10">
        <v>0.31042012075674991</v>
      </c>
      <c r="J1352" s="10">
        <v>0.31835931552997082</v>
      </c>
      <c r="K1352" s="10">
        <v>0.36666038645918098</v>
      </c>
      <c r="L1352" s="10">
        <v>0.34280631390617033</v>
      </c>
      <c r="M1352" s="10">
        <v>0.39759942188210934</v>
      </c>
      <c r="N1352" s="10">
        <v>0.45117733185608233</v>
      </c>
      <c r="O1352" s="10">
        <v>0.42760531576209992</v>
      </c>
      <c r="P1352" s="10">
        <v>0.43683309583535407</v>
      </c>
      <c r="Q1352" s="10">
        <v>0.42288892656527438</v>
      </c>
      <c r="R1352" s="10">
        <v>0.37874502629168055</v>
      </c>
    </row>
    <row r="1353" spans="2:18" x14ac:dyDescent="0.25">
      <c r="B1353" s="3" t="s">
        <v>19</v>
      </c>
      <c r="C1353" s="14">
        <v>0.50309533103790838</v>
      </c>
      <c r="D1353" s="14">
        <v>0.5229341856106835</v>
      </c>
      <c r="E1353" s="14">
        <v>0.5182352841975848</v>
      </c>
      <c r="F1353" s="14">
        <v>1</v>
      </c>
      <c r="G1353" s="14">
        <v>0.5480794404367797</v>
      </c>
      <c r="H1353" s="14">
        <v>0.28096511340282354</v>
      </c>
      <c r="I1353" s="14">
        <v>0.30562979391004952</v>
      </c>
      <c r="J1353" s="14">
        <v>0.31344647298496253</v>
      </c>
      <c r="K1353" s="14">
        <v>0.36100217368420007</v>
      </c>
      <c r="L1353" s="14">
        <v>0.33751621130354315</v>
      </c>
      <c r="M1353" s="14">
        <v>0.39146376553280032</v>
      </c>
      <c r="N1353" s="14">
        <v>0.44421487439635327</v>
      </c>
      <c r="O1353" s="14">
        <v>0.42100661584891963</v>
      </c>
      <c r="P1353" s="14">
        <v>0.4300919950928957</v>
      </c>
      <c r="Q1353" s="14">
        <v>0.41636300880852761</v>
      </c>
      <c r="R1353" s="14">
        <v>0.37290032633126463</v>
      </c>
    </row>
    <row r="1354" spans="2:18" x14ac:dyDescent="0.25">
      <c r="B1354" s="3" t="s">
        <v>20</v>
      </c>
      <c r="C1354" s="10">
        <v>0.54040703525682077</v>
      </c>
      <c r="D1354" s="10">
        <v>0.56171722424316373</v>
      </c>
      <c r="E1354" s="10">
        <v>0.55666983217856625</v>
      </c>
      <c r="F1354" s="10">
        <v>0.5480794404367797</v>
      </c>
      <c r="G1354" s="10">
        <v>1</v>
      </c>
      <c r="H1354" s="10">
        <v>0.3018026894254271</v>
      </c>
      <c r="I1354" s="10">
        <v>0.32829660826376816</v>
      </c>
      <c r="J1354" s="10">
        <v>0.33669300573323596</v>
      </c>
      <c r="K1354" s="10">
        <v>0.38777564085015626</v>
      </c>
      <c r="L1354" s="10">
        <v>0.36254785892242519</v>
      </c>
      <c r="M1354" s="10">
        <v>0.42049639479979883</v>
      </c>
      <c r="N1354" s="10">
        <v>0.47715975179945747</v>
      </c>
      <c r="O1354" s="10">
        <v>0.45223026941046801</v>
      </c>
      <c r="P1354" s="10">
        <v>0.46198945928665275</v>
      </c>
      <c r="Q1354" s="10">
        <v>0.44724227258605131</v>
      </c>
      <c r="R1354" s="10">
        <v>0.40055621145049991</v>
      </c>
    </row>
    <row r="1355" spans="2:18" x14ac:dyDescent="0.25">
      <c r="B1355" s="3" t="s">
        <v>21</v>
      </c>
      <c r="C1355" s="14">
        <v>0.27703196424156018</v>
      </c>
      <c r="D1355" s="14">
        <v>0.28795632889280842</v>
      </c>
      <c r="E1355" s="14">
        <v>0.28536885529101091</v>
      </c>
      <c r="F1355" s="14">
        <v>0.28096511340282354</v>
      </c>
      <c r="G1355" s="14">
        <v>0.3018026894254271</v>
      </c>
      <c r="H1355" s="14">
        <v>1</v>
      </c>
      <c r="I1355" s="14">
        <v>0.66463703953417175</v>
      </c>
      <c r="J1355" s="14">
        <v>0.68163556043383211</v>
      </c>
      <c r="K1355" s="14">
        <v>0.3465465599779558</v>
      </c>
      <c r="L1355" s="14">
        <v>0.32400104622737042</v>
      </c>
      <c r="M1355" s="14">
        <v>0.37578837799487308</v>
      </c>
      <c r="N1355" s="14">
        <v>0.40186735976673749</v>
      </c>
      <c r="O1355" s="14">
        <v>0.38087157118600834</v>
      </c>
      <c r="P1355" s="14">
        <v>0.38909083078243162</v>
      </c>
      <c r="Q1355" s="14">
        <v>0.37667064454290022</v>
      </c>
      <c r="R1355" s="14">
        <v>0.33735130954932818</v>
      </c>
    </row>
    <row r="1356" spans="2:18" x14ac:dyDescent="0.25">
      <c r="B1356" s="3" t="s">
        <v>22</v>
      </c>
      <c r="C1356" s="10">
        <v>0.30135137103748827</v>
      </c>
      <c r="D1356" s="10">
        <v>0.31323473718399031</v>
      </c>
      <c r="E1356" s="10">
        <v>0.31042012075674991</v>
      </c>
      <c r="F1356" s="10">
        <v>0.30562979391004952</v>
      </c>
      <c r="G1356" s="10">
        <v>0.32829660826376816</v>
      </c>
      <c r="H1356" s="10">
        <v>0.66463703953417175</v>
      </c>
      <c r="I1356" s="10">
        <v>1</v>
      </c>
      <c r="J1356" s="10">
        <v>0.74147332148838807</v>
      </c>
      <c r="K1356" s="10">
        <v>0.37696834465867479</v>
      </c>
      <c r="L1356" s="10">
        <v>0.35244366030290397</v>
      </c>
      <c r="M1356" s="10">
        <v>0.40877717211709402</v>
      </c>
      <c r="N1356" s="10">
        <v>0.43714551197176993</v>
      </c>
      <c r="O1356" s="10">
        <v>0.41430659628152494</v>
      </c>
      <c r="P1356" s="10">
        <v>0.42324738820449392</v>
      </c>
      <c r="Q1356" s="10">
        <v>0.40973688893026533</v>
      </c>
      <c r="R1356" s="10">
        <v>0.36696588399935615</v>
      </c>
    </row>
    <row r="1357" spans="2:18" x14ac:dyDescent="0.25">
      <c r="B1357" s="3" t="s">
        <v>23</v>
      </c>
      <c r="C1357" s="14">
        <v>0.30905862668835049</v>
      </c>
      <c r="D1357" s="14">
        <v>0.32124591758743809</v>
      </c>
      <c r="E1357" s="14">
        <v>0.31835931552997082</v>
      </c>
      <c r="F1357" s="14">
        <v>0.31344647298496248</v>
      </c>
      <c r="G1357" s="14">
        <v>0.33669300573323596</v>
      </c>
      <c r="H1357" s="14">
        <v>0.68163556043383222</v>
      </c>
      <c r="I1357" s="14">
        <v>0.74147332148838807</v>
      </c>
      <c r="J1357" s="14">
        <v>1</v>
      </c>
      <c r="K1357" s="14">
        <v>0.38660955317405038</v>
      </c>
      <c r="L1357" s="14">
        <v>0.36145763420031224</v>
      </c>
      <c r="M1357" s="14">
        <v>0.41923191190771208</v>
      </c>
      <c r="N1357" s="14">
        <v>0.44832579034845049</v>
      </c>
      <c r="O1357" s="14">
        <v>0.42490275466098371</v>
      </c>
      <c r="P1357" s="14">
        <v>0.4340722131031533</v>
      </c>
      <c r="Q1357" s="14">
        <v>0.42021617409728595</v>
      </c>
      <c r="R1357" s="14">
        <v>0.37635127313294608</v>
      </c>
    </row>
    <row r="1358" spans="2:18" x14ac:dyDescent="0.25">
      <c r="B1358" s="3" t="s">
        <v>24</v>
      </c>
      <c r="C1358" s="10">
        <v>0.35594860892150104</v>
      </c>
      <c r="D1358" s="10">
        <v>0.36998494011385546</v>
      </c>
      <c r="E1358" s="10">
        <v>0.36666038645918098</v>
      </c>
      <c r="F1358" s="10">
        <v>0.36100217368420007</v>
      </c>
      <c r="G1358" s="10">
        <v>0.38777564085015626</v>
      </c>
      <c r="H1358" s="10">
        <v>0.34654655997795575</v>
      </c>
      <c r="I1358" s="10">
        <v>0.37696834465867479</v>
      </c>
      <c r="J1358" s="10">
        <v>0.38660955317405038</v>
      </c>
      <c r="K1358" s="10">
        <v>1</v>
      </c>
      <c r="L1358" s="10">
        <v>0.58591646072393233</v>
      </c>
      <c r="M1358" s="10">
        <v>0.67956754763510785</v>
      </c>
      <c r="N1358" s="10">
        <v>0.38374482181334651</v>
      </c>
      <c r="O1358" s="10">
        <v>0.36369585552651185</v>
      </c>
      <c r="P1358" s="10">
        <v>0.37154446087504739</v>
      </c>
      <c r="Q1358" s="10">
        <v>0.35968437311339374</v>
      </c>
      <c r="R1358" s="10">
        <v>0.32213817575691844</v>
      </c>
    </row>
    <row r="1359" spans="2:18" x14ac:dyDescent="0.25">
      <c r="B1359" s="3" t="s">
        <v>25</v>
      </c>
      <c r="C1359" s="14">
        <v>0.33279141971883824</v>
      </c>
      <c r="D1359" s="14">
        <v>0.34591457982698076</v>
      </c>
      <c r="E1359" s="14">
        <v>0.34280631390617033</v>
      </c>
      <c r="F1359" s="14">
        <v>0.33751621130354315</v>
      </c>
      <c r="G1359" s="14">
        <v>0.36254785892242514</v>
      </c>
      <c r="H1359" s="14">
        <v>0.32400104622737036</v>
      </c>
      <c r="I1359" s="14">
        <v>0.35244366030290397</v>
      </c>
      <c r="J1359" s="14">
        <v>0.36145763420031224</v>
      </c>
      <c r="K1359" s="14">
        <v>0.58591646072393233</v>
      </c>
      <c r="L1359" s="14">
        <v>1</v>
      </c>
      <c r="M1359" s="14">
        <v>0.63535646243306887</v>
      </c>
      <c r="N1359" s="14">
        <v>0.35877927560374312</v>
      </c>
      <c r="O1359" s="14">
        <v>0.34003464846583437</v>
      </c>
      <c r="P1359" s="14">
        <v>0.34737264179207894</v>
      </c>
      <c r="Q1359" s="14">
        <v>0.33628414377504873</v>
      </c>
      <c r="R1359" s="14">
        <v>0.30118061475392338</v>
      </c>
    </row>
    <row r="1360" spans="2:18" x14ac:dyDescent="0.25">
      <c r="B1360" s="3" t="s">
        <v>26</v>
      </c>
      <c r="C1360" s="10">
        <v>0.38598377777765558</v>
      </c>
      <c r="D1360" s="10">
        <v>0.40120450347785946</v>
      </c>
      <c r="E1360" s="10">
        <v>0.39759942188210934</v>
      </c>
      <c r="F1360" s="10">
        <v>0.39146376553280032</v>
      </c>
      <c r="G1360" s="10">
        <v>0.42049639479979883</v>
      </c>
      <c r="H1360" s="10">
        <v>0.37578837799487308</v>
      </c>
      <c r="I1360" s="10">
        <v>0.40877717211709402</v>
      </c>
      <c r="J1360" s="10">
        <v>0.41923191190771208</v>
      </c>
      <c r="K1360" s="10">
        <v>0.67956754763510774</v>
      </c>
      <c r="L1360" s="10">
        <v>0.63535646243306876</v>
      </c>
      <c r="M1360" s="10">
        <v>1</v>
      </c>
      <c r="N1360" s="10">
        <v>0.41612545270206186</v>
      </c>
      <c r="O1360" s="10">
        <v>0.39438474195346068</v>
      </c>
      <c r="P1360" s="10">
        <v>0.40289561758770642</v>
      </c>
      <c r="Q1360" s="10">
        <v>0.39003476811595816</v>
      </c>
      <c r="R1360" s="10">
        <v>0.34932039886825084</v>
      </c>
    </row>
    <row r="1361" spans="2:18" x14ac:dyDescent="0.25">
      <c r="B1361" s="3" t="s">
        <v>27</v>
      </c>
      <c r="C1361" s="14">
        <v>0.43799643916255321</v>
      </c>
      <c r="D1361" s="14">
        <v>0.4552682107808918</v>
      </c>
      <c r="E1361" s="14">
        <v>0.45117733185608222</v>
      </c>
      <c r="F1361" s="14">
        <v>0.4442148743963531</v>
      </c>
      <c r="G1361" s="14">
        <v>0.47715975179945735</v>
      </c>
      <c r="H1361" s="14">
        <v>0.40186735976673749</v>
      </c>
      <c r="I1361" s="14">
        <v>0.43714551197176987</v>
      </c>
      <c r="J1361" s="14">
        <v>0.44832579034845044</v>
      </c>
      <c r="K1361" s="14">
        <v>0.38374482181334651</v>
      </c>
      <c r="L1361" s="14">
        <v>0.35877927560374312</v>
      </c>
      <c r="M1361" s="14">
        <v>0.41612545270206186</v>
      </c>
      <c r="N1361" s="14">
        <v>1</v>
      </c>
      <c r="O1361" s="14">
        <v>0.67804954347497026</v>
      </c>
      <c r="P1361" s="14">
        <v>0.69268194357693347</v>
      </c>
      <c r="Q1361" s="14">
        <v>0.67057081151379638</v>
      </c>
      <c r="R1361" s="14">
        <v>0.60057226302903532</v>
      </c>
    </row>
    <row r="1362" spans="2:18" x14ac:dyDescent="0.25">
      <c r="B1362" s="3" t="s">
        <v>28</v>
      </c>
      <c r="C1362" s="10">
        <v>0.4151130662976682</v>
      </c>
      <c r="D1362" s="10">
        <v>0.43148246439275334</v>
      </c>
      <c r="E1362" s="10">
        <v>0.42760531576209981</v>
      </c>
      <c r="F1362" s="10">
        <v>0.42100661584891952</v>
      </c>
      <c r="G1362" s="10">
        <v>0.4522302694104679</v>
      </c>
      <c r="H1362" s="10">
        <v>0.3808715711860084</v>
      </c>
      <c r="I1362" s="10">
        <v>0.41430659628152494</v>
      </c>
      <c r="J1362" s="10">
        <v>0.42490275466098371</v>
      </c>
      <c r="K1362" s="10">
        <v>0.36369585552651185</v>
      </c>
      <c r="L1362" s="10">
        <v>0.34003464846583442</v>
      </c>
      <c r="M1362" s="10">
        <v>0.39438474195346068</v>
      </c>
      <c r="N1362" s="10">
        <v>0.67804954347497026</v>
      </c>
      <c r="O1362" s="10">
        <v>1</v>
      </c>
      <c r="P1362" s="10">
        <v>0.65649238180343816</v>
      </c>
      <c r="Q1362" s="10">
        <v>0.63553645840006312</v>
      </c>
      <c r="R1362" s="10">
        <v>0.56919502385905951</v>
      </c>
    </row>
    <row r="1363" spans="2:18" x14ac:dyDescent="0.25">
      <c r="B1363" s="3" t="s">
        <v>29</v>
      </c>
      <c r="C1363" s="14">
        <v>0.4240712619517657</v>
      </c>
      <c r="D1363" s="14">
        <v>0.44079391385353883</v>
      </c>
      <c r="E1363" s="14">
        <v>0.4368330958353539</v>
      </c>
      <c r="F1363" s="14">
        <v>0.43009199509289558</v>
      </c>
      <c r="G1363" s="14">
        <v>0.46198945928665258</v>
      </c>
      <c r="H1363" s="14">
        <v>0.38909083078243162</v>
      </c>
      <c r="I1363" s="14">
        <v>0.42324738820449392</v>
      </c>
      <c r="J1363" s="14">
        <v>0.43407221310315336</v>
      </c>
      <c r="K1363" s="14">
        <v>0.37154446087504739</v>
      </c>
      <c r="L1363" s="14">
        <v>0.34737264179207894</v>
      </c>
      <c r="M1363" s="14">
        <v>0.40289561758770642</v>
      </c>
      <c r="N1363" s="14">
        <v>0.69268194357693347</v>
      </c>
      <c r="O1363" s="14">
        <v>0.65649238180343827</v>
      </c>
      <c r="P1363" s="14">
        <v>1</v>
      </c>
      <c r="Q1363" s="14">
        <v>0.64925142042339157</v>
      </c>
      <c r="R1363" s="14">
        <v>0.58147832882593287</v>
      </c>
    </row>
    <row r="1364" spans="2:18" x14ac:dyDescent="0.25">
      <c r="B1364" s="3" t="s">
        <v>30</v>
      </c>
      <c r="C1364" s="10">
        <v>0.41053446376589636</v>
      </c>
      <c r="D1364" s="10">
        <v>0.42672331112999584</v>
      </c>
      <c r="E1364" s="10">
        <v>0.42288892656527421</v>
      </c>
      <c r="F1364" s="10">
        <v>0.4163630088085275</v>
      </c>
      <c r="G1364" s="10">
        <v>0.4472422725860512</v>
      </c>
      <c r="H1364" s="10">
        <v>0.37667064454290022</v>
      </c>
      <c r="I1364" s="10">
        <v>0.40973688893026533</v>
      </c>
      <c r="J1364" s="10">
        <v>0.42021617409728595</v>
      </c>
      <c r="K1364" s="10">
        <v>0.35968437311339374</v>
      </c>
      <c r="L1364" s="10">
        <v>0.33628414377504873</v>
      </c>
      <c r="M1364" s="10">
        <v>0.39003476811595816</v>
      </c>
      <c r="N1364" s="10">
        <v>0.67057081151379638</v>
      </c>
      <c r="O1364" s="10">
        <v>0.63553645840006312</v>
      </c>
      <c r="P1364" s="10">
        <v>0.64925142042339157</v>
      </c>
      <c r="Q1364" s="10">
        <v>1</v>
      </c>
      <c r="R1364" s="10">
        <v>0.56291693244517893</v>
      </c>
    </row>
    <row r="1365" spans="2:18" x14ac:dyDescent="0.25">
      <c r="B1365" s="3" t="s">
        <v>31</v>
      </c>
      <c r="C1365" s="14">
        <v>0.36768020277933494</v>
      </c>
      <c r="D1365" s="14">
        <v>0.38217915282361203</v>
      </c>
      <c r="E1365" s="14">
        <v>0.37874502629168039</v>
      </c>
      <c r="F1365" s="14">
        <v>0.37290032633126446</v>
      </c>
      <c r="G1365" s="14">
        <v>0.40055621145049974</v>
      </c>
      <c r="H1365" s="14">
        <v>0.33735130954932818</v>
      </c>
      <c r="I1365" s="14">
        <v>0.36696588399935615</v>
      </c>
      <c r="J1365" s="14">
        <v>0.37635127313294608</v>
      </c>
      <c r="K1365" s="14">
        <v>0.32213817575691844</v>
      </c>
      <c r="L1365" s="14">
        <v>0.30118061475392338</v>
      </c>
      <c r="M1365" s="14">
        <v>0.34932039886825084</v>
      </c>
      <c r="N1365" s="14">
        <v>0.60057226302903532</v>
      </c>
      <c r="O1365" s="14">
        <v>0.56919502385905951</v>
      </c>
      <c r="P1365" s="14">
        <v>0.58147832882593276</v>
      </c>
      <c r="Q1365" s="14">
        <v>0.56291693244517893</v>
      </c>
      <c r="R1365" s="14">
        <v>1</v>
      </c>
    </row>
    <row r="1366" spans="2:18" ht="9.9499999999999993" customHeight="1" x14ac:dyDescent="0.25"/>
    <row r="1368" spans="2:18" x14ac:dyDescent="0.25">
      <c r="B1368" s="1" t="s">
        <v>309</v>
      </c>
    </row>
    <row r="1369" spans="2:18" ht="5.0999999999999996" customHeight="1" x14ac:dyDescent="0.25"/>
    <row r="1370" spans="2:18" x14ac:dyDescent="0.25">
      <c r="B1370" s="4" t="s">
        <v>4</v>
      </c>
      <c r="C1370" s="3" t="s">
        <v>16</v>
      </c>
      <c r="D1370" s="3" t="s">
        <v>17</v>
      </c>
      <c r="E1370" s="3" t="s">
        <v>18</v>
      </c>
      <c r="F1370" s="3" t="s">
        <v>19</v>
      </c>
      <c r="G1370" s="3" t="s">
        <v>20</v>
      </c>
      <c r="H1370" s="3" t="s">
        <v>21</v>
      </c>
      <c r="I1370" s="3" t="s">
        <v>22</v>
      </c>
      <c r="J1370" s="3" t="s">
        <v>23</v>
      </c>
      <c r="K1370" s="3" t="s">
        <v>24</v>
      </c>
      <c r="L1370" s="3" t="s">
        <v>25</v>
      </c>
      <c r="M1370" s="3" t="s">
        <v>26</v>
      </c>
      <c r="N1370" s="3" t="s">
        <v>27</v>
      </c>
      <c r="O1370" s="3" t="s">
        <v>28</v>
      </c>
      <c r="P1370" s="3" t="s">
        <v>29</v>
      </c>
      <c r="Q1370" s="3" t="s">
        <v>30</v>
      </c>
      <c r="R1370" s="3" t="s">
        <v>31</v>
      </c>
    </row>
    <row r="1371" spans="2:18" x14ac:dyDescent="0.25">
      <c r="B1371" s="3" t="s">
        <v>16</v>
      </c>
      <c r="C1371" s="10">
        <v>0.30802132209773692</v>
      </c>
      <c r="D1371" s="10">
        <v>0.13600817134284529</v>
      </c>
      <c r="E1371" s="10">
        <v>0.14848862076670177</v>
      </c>
      <c r="F1371" s="10">
        <v>0.1247087363145967</v>
      </c>
      <c r="G1371" s="10">
        <v>0.13252896677200038</v>
      </c>
      <c r="H1371" s="10">
        <v>9.4417313032653452E-2</v>
      </c>
      <c r="I1371" s="10">
        <v>9.4066200644770018E-2</v>
      </c>
      <c r="J1371" s="10">
        <v>0.10431229850936832</v>
      </c>
      <c r="K1371" s="10">
        <v>0.13141179099237127</v>
      </c>
      <c r="L1371" s="10">
        <v>0.10022662708672476</v>
      </c>
      <c r="M1371" s="10">
        <v>0.13160330684030772</v>
      </c>
      <c r="N1371" s="10">
        <v>0.13661463819464395</v>
      </c>
      <c r="O1371" s="10">
        <v>0.1717577962909764</v>
      </c>
      <c r="P1371" s="10">
        <v>0.19365444157170672</v>
      </c>
      <c r="Q1371" s="10">
        <v>0.13725302435443199</v>
      </c>
      <c r="R1371" s="10">
        <v>0.13699766989051679</v>
      </c>
    </row>
    <row r="1372" spans="2:18" x14ac:dyDescent="0.25">
      <c r="B1372" s="3" t="s">
        <v>17</v>
      </c>
      <c r="C1372" s="14">
        <v>0.13600817134284529</v>
      </c>
      <c r="D1372" s="14">
        <v>0.37926521753008396</v>
      </c>
      <c r="E1372" s="14">
        <v>0.14797791183887135</v>
      </c>
      <c r="F1372" s="14">
        <v>0.15327651696511219</v>
      </c>
      <c r="G1372" s="14">
        <v>0.15972421717897156</v>
      </c>
      <c r="H1372" s="14">
        <v>0.13358230393565068</v>
      </c>
      <c r="I1372" s="14">
        <v>0.14599891474352836</v>
      </c>
      <c r="J1372" s="14">
        <v>0.16629959462478855</v>
      </c>
      <c r="K1372" s="14">
        <v>0.18947301222509494</v>
      </c>
      <c r="L1372" s="14">
        <v>9.3012863481119742E-2</v>
      </c>
      <c r="M1372" s="14">
        <v>0.16112866673050527</v>
      </c>
      <c r="N1372" s="14">
        <v>0.21606179578026746</v>
      </c>
      <c r="O1372" s="14">
        <v>0.20131507548916341</v>
      </c>
      <c r="P1372" s="14">
        <v>0.18095055699192442</v>
      </c>
      <c r="Q1372" s="14">
        <v>0.16112866673050527</v>
      </c>
      <c r="R1372" s="14">
        <v>0.2045708449040825</v>
      </c>
    </row>
    <row r="1373" spans="2:18" x14ac:dyDescent="0.25">
      <c r="B1373" s="3" t="s">
        <v>18</v>
      </c>
      <c r="C1373" s="10">
        <v>0.14848862076670177</v>
      </c>
      <c r="D1373" s="10">
        <v>0.14797791183887135</v>
      </c>
      <c r="E1373" s="10">
        <v>0.36662517156628044</v>
      </c>
      <c r="F1373" s="10">
        <v>0.11972932426824988</v>
      </c>
      <c r="G1373" s="10">
        <v>0.18059944460404098</v>
      </c>
      <c r="H1373" s="10">
        <v>0.12525136455041655</v>
      </c>
      <c r="I1373" s="10">
        <v>8.9565578218264233E-2</v>
      </c>
      <c r="J1373" s="10">
        <v>0.14635002713141179</v>
      </c>
      <c r="K1373" s="10">
        <v>0.16463979060933959</v>
      </c>
      <c r="L1373" s="10">
        <v>0.11784608509687509</v>
      </c>
      <c r="M1373" s="10">
        <v>0.14558396373966614</v>
      </c>
      <c r="N1373" s="10">
        <v>0.18085479906795621</v>
      </c>
      <c r="O1373" s="10">
        <v>0.1728111334546267</v>
      </c>
      <c r="P1373" s="10">
        <v>0.18053560598806218</v>
      </c>
      <c r="Q1373" s="10">
        <v>0.15123368125379044</v>
      </c>
      <c r="R1373" s="10">
        <v>0.15969229787098216</v>
      </c>
    </row>
    <row r="1374" spans="2:18" x14ac:dyDescent="0.25">
      <c r="B1374" s="3" t="s">
        <v>19</v>
      </c>
      <c r="C1374" s="14">
        <v>0.1247087363145967</v>
      </c>
      <c r="D1374" s="14">
        <v>0.15327651696511219</v>
      </c>
      <c r="E1374" s="14">
        <v>0.11972932426824988</v>
      </c>
      <c r="F1374" s="14">
        <v>0.35666634747358678</v>
      </c>
      <c r="G1374" s="14">
        <v>0.20492195729196591</v>
      </c>
      <c r="H1374" s="14">
        <v>9.4034281336780615E-2</v>
      </c>
      <c r="I1374" s="14">
        <v>0.10080117463053401</v>
      </c>
      <c r="J1374" s="14">
        <v>0.10415270196942131</v>
      </c>
      <c r="K1374" s="14">
        <v>0.11037696702735483</v>
      </c>
      <c r="L1374" s="14">
        <v>7.6063710938746865E-2</v>
      </c>
      <c r="M1374" s="14">
        <v>0.12158064413163522</v>
      </c>
      <c r="N1374" s="14">
        <v>0.17651377318139741</v>
      </c>
      <c r="O1374" s="14">
        <v>0.20696479300328771</v>
      </c>
      <c r="P1374" s="14">
        <v>0.17530083947780012</v>
      </c>
      <c r="Q1374" s="14">
        <v>0.12158064413163522</v>
      </c>
      <c r="R1374" s="14">
        <v>0.17067253981933672</v>
      </c>
    </row>
    <row r="1375" spans="2:18" x14ac:dyDescent="0.25">
      <c r="B1375" s="3" t="s">
        <v>20</v>
      </c>
      <c r="C1375" s="10">
        <v>0.13252896677200038</v>
      </c>
      <c r="D1375" s="10">
        <v>0.15972421717897156</v>
      </c>
      <c r="E1375" s="10">
        <v>0.18059944460404098</v>
      </c>
      <c r="F1375" s="10">
        <v>0.20492195729196591</v>
      </c>
      <c r="G1375" s="10">
        <v>0.40850330364837689</v>
      </c>
      <c r="H1375" s="10">
        <v>0.11002585463947141</v>
      </c>
      <c r="I1375" s="10">
        <v>0.12046346835200614</v>
      </c>
      <c r="J1375" s="10">
        <v>0.14047687446136167</v>
      </c>
      <c r="K1375" s="10">
        <v>0.13406109355549173</v>
      </c>
      <c r="L1375" s="10">
        <v>9.1927607009480036E-2</v>
      </c>
      <c r="M1375" s="10">
        <v>0.16997031504356985</v>
      </c>
      <c r="N1375" s="10">
        <v>0.24236330556353539</v>
      </c>
      <c r="O1375" s="10">
        <v>0.24695968591400938</v>
      </c>
      <c r="P1375" s="10">
        <v>0.21133773819783586</v>
      </c>
      <c r="Q1375" s="10">
        <v>0.14737144498707269</v>
      </c>
      <c r="R1375" s="10">
        <v>0.2068371157713301</v>
      </c>
    </row>
    <row r="1376" spans="2:18" x14ac:dyDescent="0.25">
      <c r="B1376" s="3" t="s">
        <v>21</v>
      </c>
      <c r="C1376" s="14">
        <v>9.4417313032653452E-2</v>
      </c>
      <c r="D1376" s="14">
        <v>0.13358230393565068</v>
      </c>
      <c r="E1376" s="14">
        <v>0.12525136455041655</v>
      </c>
      <c r="F1376" s="14">
        <v>9.4034281336780615E-2</v>
      </c>
      <c r="G1376" s="14">
        <v>0.11002585463947141</v>
      </c>
      <c r="H1376" s="14">
        <v>0.33687637652015706</v>
      </c>
      <c r="I1376" s="14">
        <v>0.19429282773149478</v>
      </c>
      <c r="J1376" s="14">
        <v>0.19027099492483002</v>
      </c>
      <c r="K1376" s="14">
        <v>0.11500526668581824</v>
      </c>
      <c r="L1376" s="14">
        <v>9.4034281336780615E-2</v>
      </c>
      <c r="M1376" s="14">
        <v>0.14449870726802644</v>
      </c>
      <c r="N1376" s="14">
        <v>0.16671454562865076</v>
      </c>
      <c r="O1376" s="14">
        <v>0.1606817964186536</v>
      </c>
      <c r="P1376" s="14">
        <v>0.12975198697692233</v>
      </c>
      <c r="Q1376" s="14">
        <v>0.10495068466915637</v>
      </c>
      <c r="R1376" s="14">
        <v>0.19180312170832139</v>
      </c>
    </row>
    <row r="1377" spans="2:18" x14ac:dyDescent="0.25">
      <c r="B1377" s="3" t="s">
        <v>22</v>
      </c>
      <c r="C1377" s="10">
        <v>9.4066200644770018E-2</v>
      </c>
      <c r="D1377" s="10">
        <v>0.14599891474352836</v>
      </c>
      <c r="E1377" s="10">
        <v>8.9565578218264233E-2</v>
      </c>
      <c r="F1377" s="10">
        <v>0.10080117463053401</v>
      </c>
      <c r="G1377" s="10">
        <v>0.12046346835200614</v>
      </c>
      <c r="H1377" s="10">
        <v>0.19429282773149478</v>
      </c>
      <c r="I1377" s="10">
        <v>0.46927766606019977</v>
      </c>
      <c r="J1377" s="10">
        <v>0.30553161607456353</v>
      </c>
      <c r="K1377" s="10">
        <v>0.20240033196080309</v>
      </c>
      <c r="L1377" s="10">
        <v>8.0085543745411603E-2</v>
      </c>
      <c r="M1377" s="10">
        <v>0.15461712790066712</v>
      </c>
      <c r="N1377" s="10">
        <v>0.22726547288454785</v>
      </c>
      <c r="O1377" s="10">
        <v>0.20763509847106515</v>
      </c>
      <c r="P1377" s="10">
        <v>0.1530850011171758</v>
      </c>
      <c r="Q1377" s="10">
        <v>0.13201825784416993</v>
      </c>
      <c r="R1377" s="10">
        <v>0.21644482747614033</v>
      </c>
    </row>
    <row r="1378" spans="2:18" x14ac:dyDescent="0.25">
      <c r="B1378" s="3" t="s">
        <v>23</v>
      </c>
      <c r="C1378" s="14">
        <v>0.10431229850936832</v>
      </c>
      <c r="D1378" s="14">
        <v>0.16629959462478855</v>
      </c>
      <c r="E1378" s="14">
        <v>0.14635002713141179</v>
      </c>
      <c r="F1378" s="14">
        <v>0.10415270196942131</v>
      </c>
      <c r="G1378" s="14">
        <v>0.14047687446136167</v>
      </c>
      <c r="H1378" s="14">
        <v>0.19027099492483002</v>
      </c>
      <c r="I1378" s="14">
        <v>0.30553161607456353</v>
      </c>
      <c r="J1378" s="14">
        <v>0.45357336652941366</v>
      </c>
      <c r="K1378" s="14">
        <v>0.24989626224903441</v>
      </c>
      <c r="L1378" s="14">
        <v>0.10038622362667179</v>
      </c>
      <c r="M1378" s="14">
        <v>0.13412493217147053</v>
      </c>
      <c r="N1378" s="14">
        <v>0.23377701171438603</v>
      </c>
      <c r="O1378" s="14">
        <v>0.25809952440231093</v>
      </c>
      <c r="P1378" s="14">
        <v>0.20048517348143891</v>
      </c>
      <c r="Q1378" s="14">
        <v>0.13977464968559483</v>
      </c>
      <c r="R1378" s="14">
        <v>0.22822305212422994</v>
      </c>
    </row>
    <row r="1379" spans="2:18" x14ac:dyDescent="0.25">
      <c r="B1379" s="3" t="s">
        <v>24</v>
      </c>
      <c r="C1379" s="10">
        <v>0.13141179099237127</v>
      </c>
      <c r="D1379" s="10">
        <v>0.18947301222509494</v>
      </c>
      <c r="E1379" s="10">
        <v>0.16463979060933959</v>
      </c>
      <c r="F1379" s="10">
        <v>0.11037696702735483</v>
      </c>
      <c r="G1379" s="10">
        <v>0.13406109355549173</v>
      </c>
      <c r="H1379" s="10">
        <v>0.11500526668581824</v>
      </c>
      <c r="I1379" s="10">
        <v>0.20240033196080309</v>
      </c>
      <c r="J1379" s="10">
        <v>0.24989626224903441</v>
      </c>
      <c r="K1379" s="10">
        <v>0.45836126272782407</v>
      </c>
      <c r="L1379" s="10">
        <v>0.11790992371285391</v>
      </c>
      <c r="M1379" s="10">
        <v>0.19857001500207475</v>
      </c>
      <c r="N1379" s="10">
        <v>0.21519997446455361</v>
      </c>
      <c r="O1379" s="10">
        <v>0.25254556481215484</v>
      </c>
      <c r="P1379" s="10">
        <v>0.19004755976890422</v>
      </c>
      <c r="Q1379" s="10">
        <v>0.1533722748890804</v>
      </c>
      <c r="R1379" s="10">
        <v>0.13064572760062562</v>
      </c>
    </row>
    <row r="1380" spans="2:18" x14ac:dyDescent="0.25">
      <c r="B1380" s="3" t="s">
        <v>25</v>
      </c>
      <c r="C1380" s="14">
        <v>0.10022662708672476</v>
      </c>
      <c r="D1380" s="14">
        <v>9.3012863481119742E-2</v>
      </c>
      <c r="E1380" s="14">
        <v>0.11784608509687509</v>
      </c>
      <c r="F1380" s="14">
        <v>7.6063710938746865E-2</v>
      </c>
      <c r="G1380" s="14">
        <v>9.1927607009480036E-2</v>
      </c>
      <c r="H1380" s="14">
        <v>9.4034281336780615E-2</v>
      </c>
      <c r="I1380" s="14">
        <v>8.0085543745411603E-2</v>
      </c>
      <c r="J1380" s="14">
        <v>0.10038622362667179</v>
      </c>
      <c r="K1380" s="14">
        <v>0.11790992371285391</v>
      </c>
      <c r="L1380" s="14">
        <v>0.22107312713460373</v>
      </c>
      <c r="M1380" s="14">
        <v>0.14041303584538287</v>
      </c>
      <c r="N1380" s="14">
        <v>7.858533626990967E-2</v>
      </c>
      <c r="O1380" s="14">
        <v>8.6437486035302755E-2</v>
      </c>
      <c r="P1380" s="14">
        <v>8.1138880909061878E-2</v>
      </c>
      <c r="Q1380" s="14">
        <v>7.8266143190015638E-2</v>
      </c>
      <c r="R1380" s="14">
        <v>8.9693255450221832E-2</v>
      </c>
    </row>
    <row r="1381" spans="2:18" x14ac:dyDescent="0.25">
      <c r="B1381" s="3" t="s">
        <v>26</v>
      </c>
      <c r="C1381" s="10">
        <v>0.13160330684030772</v>
      </c>
      <c r="D1381" s="10">
        <v>0.16112866673050527</v>
      </c>
      <c r="E1381" s="10">
        <v>0.14558396373966614</v>
      </c>
      <c r="F1381" s="10">
        <v>0.12158064413163522</v>
      </c>
      <c r="G1381" s="10">
        <v>0.16997031504356985</v>
      </c>
      <c r="H1381" s="10">
        <v>0.14449870726802644</v>
      </c>
      <c r="I1381" s="10">
        <v>0.15461712790066712</v>
      </c>
      <c r="J1381" s="10">
        <v>0.13412493217147053</v>
      </c>
      <c r="K1381" s="10">
        <v>0.19857001500207475</v>
      </c>
      <c r="L1381" s="10">
        <v>0.14041303584538287</v>
      </c>
      <c r="M1381" s="10">
        <v>0.35072935618755785</v>
      </c>
      <c r="N1381" s="10">
        <v>0.20887995148265184</v>
      </c>
      <c r="O1381" s="10">
        <v>0.20639024545947843</v>
      </c>
      <c r="P1381" s="10">
        <v>0.15883047655526827</v>
      </c>
      <c r="Q1381" s="10">
        <v>0.14168980816495896</v>
      </c>
      <c r="R1381" s="10">
        <v>0.15161671294966325</v>
      </c>
    </row>
    <row r="1382" spans="2:18" x14ac:dyDescent="0.25">
      <c r="B1382" s="3" t="s">
        <v>27</v>
      </c>
      <c r="C1382" s="14">
        <v>0.13661463819464395</v>
      </c>
      <c r="D1382" s="14">
        <v>0.21606179578026746</v>
      </c>
      <c r="E1382" s="14">
        <v>0.18085479906795621</v>
      </c>
      <c r="F1382" s="14">
        <v>0.17651377318139741</v>
      </c>
      <c r="G1382" s="14">
        <v>0.24236330556353539</v>
      </c>
      <c r="H1382" s="14">
        <v>0.16671454562865076</v>
      </c>
      <c r="I1382" s="14">
        <v>0.22726547288454785</v>
      </c>
      <c r="J1382" s="14">
        <v>0.23377701171438603</v>
      </c>
      <c r="K1382" s="14">
        <v>0.21519997446455361</v>
      </c>
      <c r="L1382" s="14">
        <v>7.858533626990967E-2</v>
      </c>
      <c r="M1382" s="14">
        <v>0.20887995148265184</v>
      </c>
      <c r="N1382" s="14">
        <v>0.53879791886111905</v>
      </c>
      <c r="O1382" s="14">
        <v>0.39602285422452038</v>
      </c>
      <c r="P1382" s="14">
        <v>0.29113600817134283</v>
      </c>
      <c r="Q1382" s="14">
        <v>0.2427782565673976</v>
      </c>
      <c r="R1382" s="14">
        <v>0.26062114973347378</v>
      </c>
    </row>
    <row r="1383" spans="2:18" x14ac:dyDescent="0.25">
      <c r="B1383" s="3" t="s">
        <v>28</v>
      </c>
      <c r="C1383" s="10">
        <v>0.1717577962909764</v>
      </c>
      <c r="D1383" s="10">
        <v>0.20131507548916341</v>
      </c>
      <c r="E1383" s="10">
        <v>0.1728111334546267</v>
      </c>
      <c r="F1383" s="10">
        <v>0.20696479300328771</v>
      </c>
      <c r="G1383" s="10">
        <v>0.24695968591400938</v>
      </c>
      <c r="H1383" s="10">
        <v>0.1606817964186536</v>
      </c>
      <c r="I1383" s="10">
        <v>0.20763509847106515</v>
      </c>
      <c r="J1383" s="10">
        <v>0.25809952440231093</v>
      </c>
      <c r="K1383" s="10">
        <v>0.25254556481215484</v>
      </c>
      <c r="L1383" s="10">
        <v>8.6437486035302755E-2</v>
      </c>
      <c r="M1383" s="10">
        <v>0.20639024545947843</v>
      </c>
      <c r="N1383" s="10">
        <v>0.39602285422452038</v>
      </c>
      <c r="O1383" s="10">
        <v>0.57058954961856423</v>
      </c>
      <c r="P1383" s="10">
        <v>0.30291423281943247</v>
      </c>
      <c r="Q1383" s="10">
        <v>0.21768968048772702</v>
      </c>
      <c r="R1383" s="10">
        <v>0.20201730026493026</v>
      </c>
    </row>
    <row r="1384" spans="2:18" x14ac:dyDescent="0.25">
      <c r="B1384" s="3" t="s">
        <v>29</v>
      </c>
      <c r="C1384" s="14">
        <v>0.19365444157170672</v>
      </c>
      <c r="D1384" s="14">
        <v>0.18095055699192442</v>
      </c>
      <c r="E1384" s="14">
        <v>0.18053560598806218</v>
      </c>
      <c r="F1384" s="14">
        <v>0.17530083947780012</v>
      </c>
      <c r="G1384" s="14">
        <v>0.21133773819783586</v>
      </c>
      <c r="H1384" s="14">
        <v>0.12975198697692233</v>
      </c>
      <c r="I1384" s="14">
        <v>0.1530850011171758</v>
      </c>
      <c r="J1384" s="14">
        <v>0.20048517348143891</v>
      </c>
      <c r="K1384" s="14">
        <v>0.19004755976890422</v>
      </c>
      <c r="L1384" s="14">
        <v>8.1138880909061878E-2</v>
      </c>
      <c r="M1384" s="14">
        <v>0.15883047655526827</v>
      </c>
      <c r="N1384" s="14">
        <v>0.29113600817134283</v>
      </c>
      <c r="O1384" s="14">
        <v>0.30291423281943247</v>
      </c>
      <c r="P1384" s="14">
        <v>0.47387404641067377</v>
      </c>
      <c r="Q1384" s="14">
        <v>0.25487567429538127</v>
      </c>
      <c r="R1384" s="14">
        <v>0.23435155925819529</v>
      </c>
    </row>
    <row r="1385" spans="2:18" x14ac:dyDescent="0.25">
      <c r="B1385" s="3" t="s">
        <v>30</v>
      </c>
      <c r="C1385" s="10">
        <v>0.13725302435443199</v>
      </c>
      <c r="D1385" s="10">
        <v>0.16112866673050527</v>
      </c>
      <c r="E1385" s="10">
        <v>0.15123368125379044</v>
      </c>
      <c r="F1385" s="10">
        <v>0.12158064413163522</v>
      </c>
      <c r="G1385" s="10">
        <v>0.14737144498707269</v>
      </c>
      <c r="H1385" s="10">
        <v>0.10495068466915637</v>
      </c>
      <c r="I1385" s="10">
        <v>0.13201825784416993</v>
      </c>
      <c r="J1385" s="10">
        <v>0.13977464968559483</v>
      </c>
      <c r="K1385" s="10">
        <v>0.1533722748890804</v>
      </c>
      <c r="L1385" s="10">
        <v>7.8266143190015638E-2</v>
      </c>
      <c r="M1385" s="10">
        <v>0.14168980816495896</v>
      </c>
      <c r="N1385" s="10">
        <v>0.2427782565673976</v>
      </c>
      <c r="O1385" s="10">
        <v>0.21768968048772702</v>
      </c>
      <c r="P1385" s="10">
        <v>0.25487567429538127</v>
      </c>
      <c r="Q1385" s="10">
        <v>0.35072935618755785</v>
      </c>
      <c r="R1385" s="10">
        <v>0.22506304063327906</v>
      </c>
    </row>
    <row r="1386" spans="2:18" x14ac:dyDescent="0.25">
      <c r="B1386" s="3" t="s">
        <v>31</v>
      </c>
      <c r="C1386" s="14">
        <v>0.13699766989051679</v>
      </c>
      <c r="D1386" s="14">
        <v>0.2045708449040825</v>
      </c>
      <c r="E1386" s="14">
        <v>0.15969229787098216</v>
      </c>
      <c r="F1386" s="14">
        <v>0.17067253981933672</v>
      </c>
      <c r="G1386" s="14">
        <v>0.2068371157713301</v>
      </c>
      <c r="H1386" s="14">
        <v>0.19180312170832139</v>
      </c>
      <c r="I1386" s="14">
        <v>0.21644482747614033</v>
      </c>
      <c r="J1386" s="14">
        <v>0.22822305212422994</v>
      </c>
      <c r="K1386" s="14">
        <v>0.13064572760062562</v>
      </c>
      <c r="L1386" s="14">
        <v>8.9693255450221832E-2</v>
      </c>
      <c r="M1386" s="14">
        <v>0.15161671294966325</v>
      </c>
      <c r="N1386" s="14">
        <v>0.26062114973347378</v>
      </c>
      <c r="O1386" s="14">
        <v>0.20201730026493026</v>
      </c>
      <c r="P1386" s="14">
        <v>0.23435155925819529</v>
      </c>
      <c r="Q1386" s="14">
        <v>0.22506304063327906</v>
      </c>
      <c r="R1386" s="14">
        <v>0.53420153851064511</v>
      </c>
    </row>
    <row r="1387" spans="2:18" ht="9.9499999999999993" customHeight="1" x14ac:dyDescent="0.25"/>
  </sheetData>
  <mergeCells count="28">
    <mergeCell ref="B917:U917"/>
    <mergeCell ref="B1120:U1120"/>
    <mergeCell ref="B1302:U1302"/>
    <mergeCell ref="B851:U851"/>
    <mergeCell ref="B863:U863"/>
    <mergeCell ref="B865:U865"/>
    <mergeCell ref="B887:U887"/>
    <mergeCell ref="B896:U896"/>
    <mergeCell ref="B749:U749"/>
    <mergeCell ref="B791:U791"/>
    <mergeCell ref="B824:U824"/>
    <mergeCell ref="B842:U842"/>
    <mergeCell ref="B849:U849"/>
    <mergeCell ref="B299:U299"/>
    <mergeCell ref="B722:U722"/>
    <mergeCell ref="B724:U724"/>
    <mergeCell ref="B731:U731"/>
    <mergeCell ref="B740:U740"/>
    <mergeCell ref="B17:U17"/>
    <mergeCell ref="B36:U36"/>
    <mergeCell ref="B45:U45"/>
    <mergeCell ref="B66:U66"/>
    <mergeCell ref="B87:U87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304</v>
      </c>
    </row>
    <row r="7" spans="2:21" ht="20.100000000000001" customHeight="1" x14ac:dyDescent="0.25">
      <c r="B7" t="s">
        <v>304</v>
      </c>
    </row>
    <row r="8" spans="2:21" ht="20.100000000000001" customHeight="1" x14ac:dyDescent="0.25">
      <c r="B8" t="s">
        <v>304</v>
      </c>
    </row>
    <row r="9" spans="2:21" ht="20.100000000000001" customHeight="1" x14ac:dyDescent="0.25">
      <c r="B9" t="s">
        <v>304</v>
      </c>
    </row>
    <row r="10" spans="2:21" ht="20.100000000000001" customHeight="1" x14ac:dyDescent="0.25">
      <c r="B10" t="s">
        <v>304</v>
      </c>
    </row>
    <row r="11" spans="2:21" ht="20.100000000000001" customHeight="1" x14ac:dyDescent="0.25">
      <c r="B11" t="s">
        <v>304</v>
      </c>
    </row>
    <row r="12" spans="2:21" ht="20.100000000000001" customHeight="1" x14ac:dyDescent="0.25">
      <c r="B12" t="s">
        <v>304</v>
      </c>
    </row>
    <row r="13" spans="2:21" ht="20.100000000000001" customHeight="1" x14ac:dyDescent="0.25">
      <c r="B13" t="s">
        <v>304</v>
      </c>
    </row>
    <row r="14" spans="2:21" ht="20.100000000000001" customHeight="1" x14ac:dyDescent="0.25">
      <c r="B14" t="s">
        <v>304</v>
      </c>
    </row>
    <row r="15" spans="2:21" ht="20.100000000000001" customHeight="1" x14ac:dyDescent="0.25">
      <c r="B15" t="s">
        <v>304</v>
      </c>
    </row>
    <row r="16" spans="2:21" ht="20.100000000000001" customHeight="1" x14ac:dyDescent="0.25">
      <c r="B16" t="s">
        <v>304</v>
      </c>
    </row>
    <row r="17" spans="2:2" ht="20.100000000000001" customHeight="1" x14ac:dyDescent="0.25">
      <c r="B17" t="s">
        <v>304</v>
      </c>
    </row>
    <row r="18" spans="2:2" ht="20.100000000000001" customHeight="1" x14ac:dyDescent="0.25">
      <c r="B18" t="s">
        <v>304</v>
      </c>
    </row>
    <row r="19" spans="2:2" ht="20.100000000000001" customHeight="1" x14ac:dyDescent="0.25">
      <c r="B19" t="s">
        <v>304</v>
      </c>
    </row>
    <row r="20" spans="2:2" ht="20.100000000000001" customHeight="1" x14ac:dyDescent="0.25">
      <c r="B20" t="s">
        <v>304</v>
      </c>
    </row>
    <row r="21" spans="2:2" ht="20.100000000000001" customHeight="1" x14ac:dyDescent="0.25">
      <c r="B21" t="s">
        <v>304</v>
      </c>
    </row>
    <row r="22" spans="2:2" ht="20.100000000000001" customHeight="1" x14ac:dyDescent="0.25">
      <c r="B22" t="s">
        <v>304</v>
      </c>
    </row>
    <row r="23" spans="2:2" ht="20.100000000000001" customHeight="1" x14ac:dyDescent="0.25">
      <c r="B23" t="s">
        <v>304</v>
      </c>
    </row>
    <row r="24" spans="2:2" ht="20.100000000000001" customHeight="1" x14ac:dyDescent="0.25">
      <c r="B24" t="s">
        <v>304</v>
      </c>
    </row>
    <row r="25" spans="2:2" ht="20.100000000000001" customHeight="1" x14ac:dyDescent="0.25">
      <c r="B25" t="s">
        <v>304</v>
      </c>
    </row>
    <row r="26" spans="2:2" ht="20.100000000000001" customHeight="1" x14ac:dyDescent="0.25"/>
    <row r="27" spans="2:2" ht="20.100000000000001" customHeight="1" x14ac:dyDescent="0.25">
      <c r="B27" t="s">
        <v>304</v>
      </c>
    </row>
    <row r="28" spans="2:2" ht="20.100000000000001" customHeight="1" x14ac:dyDescent="0.25">
      <c r="B28" t="s">
        <v>304</v>
      </c>
    </row>
    <row r="29" spans="2:2" ht="20.100000000000001" customHeight="1" x14ac:dyDescent="0.25">
      <c r="B29" t="s">
        <v>304</v>
      </c>
    </row>
    <row r="30" spans="2:2" ht="20.100000000000001" customHeight="1" x14ac:dyDescent="0.25">
      <c r="B30" t="s">
        <v>304</v>
      </c>
    </row>
    <row r="31" spans="2:2" ht="20.100000000000001" customHeight="1" x14ac:dyDescent="0.25">
      <c r="B31" t="s">
        <v>304</v>
      </c>
    </row>
    <row r="32" spans="2:2" ht="20.100000000000001" customHeight="1" x14ac:dyDescent="0.25">
      <c r="B32" t="s">
        <v>304</v>
      </c>
    </row>
    <row r="33" spans="2:2" ht="20.100000000000001" customHeight="1" x14ac:dyDescent="0.25">
      <c r="B33" t="s">
        <v>304</v>
      </c>
    </row>
    <row r="34" spans="2:2" ht="20.100000000000001" customHeight="1" x14ac:dyDescent="0.25">
      <c r="B34" t="s">
        <v>304</v>
      </c>
    </row>
    <row r="35" spans="2:2" ht="20.100000000000001" customHeight="1" x14ac:dyDescent="0.25">
      <c r="B35" t="s">
        <v>304</v>
      </c>
    </row>
    <row r="36" spans="2:2" ht="20.100000000000001" customHeight="1" x14ac:dyDescent="0.25">
      <c r="B36" t="s">
        <v>304</v>
      </c>
    </row>
    <row r="37" spans="2:2" ht="20.100000000000001" customHeight="1" x14ac:dyDescent="0.25">
      <c r="B37" t="s">
        <v>304</v>
      </c>
    </row>
    <row r="38" spans="2:2" ht="20.100000000000001" customHeight="1" x14ac:dyDescent="0.25">
      <c r="B38" t="s">
        <v>304</v>
      </c>
    </row>
    <row r="39" spans="2:2" ht="20.100000000000001" customHeight="1" x14ac:dyDescent="0.25">
      <c r="B39" t="s">
        <v>304</v>
      </c>
    </row>
    <row r="40" spans="2:2" ht="20.100000000000001" customHeight="1" x14ac:dyDescent="0.25">
      <c r="B40" t="s">
        <v>304</v>
      </c>
    </row>
    <row r="41" spans="2:2" ht="20.100000000000001" customHeight="1" x14ac:dyDescent="0.25">
      <c r="B41" t="s">
        <v>304</v>
      </c>
    </row>
    <row r="42" spans="2:2" ht="20.100000000000001" customHeight="1" x14ac:dyDescent="0.25">
      <c r="B42" t="s">
        <v>304</v>
      </c>
    </row>
    <row r="43" spans="2:2" ht="20.100000000000001" customHeight="1" x14ac:dyDescent="0.25">
      <c r="B43" t="s">
        <v>304</v>
      </c>
    </row>
    <row r="44" spans="2:2" ht="20.100000000000001" customHeight="1" x14ac:dyDescent="0.25">
      <c r="B44" t="s">
        <v>304</v>
      </c>
    </row>
    <row r="45" spans="2:2" ht="20.100000000000001" customHeight="1" x14ac:dyDescent="0.25">
      <c r="B45" t="s">
        <v>304</v>
      </c>
    </row>
    <row r="46" spans="2:2" ht="20.100000000000001" customHeight="1" x14ac:dyDescent="0.25">
      <c r="B46" t="s">
        <v>304</v>
      </c>
    </row>
    <row r="47" spans="2:2" ht="20.100000000000001" customHeight="1" x14ac:dyDescent="0.25"/>
    <row r="48" spans="2:2" ht="20.100000000000001" customHeight="1" x14ac:dyDescent="0.25">
      <c r="B48" t="s">
        <v>304</v>
      </c>
    </row>
    <row r="49" spans="2:2" ht="20.100000000000001" customHeight="1" x14ac:dyDescent="0.25">
      <c r="B49" t="s">
        <v>304</v>
      </c>
    </row>
    <row r="50" spans="2:2" ht="20.100000000000001" customHeight="1" x14ac:dyDescent="0.25">
      <c r="B50" t="s">
        <v>304</v>
      </c>
    </row>
    <row r="51" spans="2:2" ht="20.100000000000001" customHeight="1" x14ac:dyDescent="0.25">
      <c r="B51" t="s">
        <v>304</v>
      </c>
    </row>
    <row r="52" spans="2:2" ht="20.100000000000001" customHeight="1" x14ac:dyDescent="0.25">
      <c r="B52" t="s">
        <v>304</v>
      </c>
    </row>
    <row r="53" spans="2:2" ht="20.100000000000001" customHeight="1" x14ac:dyDescent="0.25">
      <c r="B53" t="s">
        <v>304</v>
      </c>
    </row>
    <row r="54" spans="2:2" ht="20.100000000000001" customHeight="1" x14ac:dyDescent="0.25">
      <c r="B54" t="s">
        <v>304</v>
      </c>
    </row>
    <row r="55" spans="2:2" ht="20.100000000000001" customHeight="1" x14ac:dyDescent="0.25">
      <c r="B55" t="s">
        <v>304</v>
      </c>
    </row>
    <row r="56" spans="2:2" ht="20.100000000000001" customHeight="1" x14ac:dyDescent="0.25">
      <c r="B56" t="s">
        <v>304</v>
      </c>
    </row>
    <row r="57" spans="2:2" ht="20.100000000000001" customHeight="1" x14ac:dyDescent="0.25">
      <c r="B57" t="s">
        <v>304</v>
      </c>
    </row>
    <row r="58" spans="2:2" ht="20.100000000000001" customHeight="1" x14ac:dyDescent="0.25">
      <c r="B58" t="s">
        <v>304</v>
      </c>
    </row>
    <row r="59" spans="2:2" ht="20.100000000000001" customHeight="1" x14ac:dyDescent="0.25">
      <c r="B59" t="s">
        <v>304</v>
      </c>
    </row>
    <row r="60" spans="2:2" ht="20.100000000000001" customHeight="1" x14ac:dyDescent="0.25">
      <c r="B60" t="s">
        <v>304</v>
      </c>
    </row>
    <row r="61" spans="2:2" ht="20.100000000000001" customHeight="1" x14ac:dyDescent="0.25">
      <c r="B61" t="s">
        <v>304</v>
      </c>
    </row>
    <row r="62" spans="2:2" ht="20.100000000000001" customHeight="1" x14ac:dyDescent="0.25">
      <c r="B62" t="s">
        <v>304</v>
      </c>
    </row>
    <row r="63" spans="2:2" ht="20.100000000000001" customHeight="1" x14ac:dyDescent="0.25">
      <c r="B63" t="s">
        <v>304</v>
      </c>
    </row>
    <row r="64" spans="2:2" ht="20.100000000000001" customHeight="1" x14ac:dyDescent="0.25">
      <c r="B64" t="s">
        <v>304</v>
      </c>
    </row>
    <row r="65" spans="2:2" ht="20.100000000000001" customHeight="1" x14ac:dyDescent="0.25">
      <c r="B65" t="s">
        <v>304</v>
      </c>
    </row>
    <row r="66" spans="2:2" ht="20.100000000000001" customHeight="1" x14ac:dyDescent="0.25">
      <c r="B66" t="s">
        <v>304</v>
      </c>
    </row>
    <row r="67" spans="2:2" ht="20.100000000000001" customHeight="1" x14ac:dyDescent="0.25">
      <c r="B67" t="s">
        <v>304</v>
      </c>
    </row>
    <row r="68" spans="2:2" ht="20.100000000000001" customHeight="1" x14ac:dyDescent="0.25"/>
    <row r="69" spans="2:2" ht="20.100000000000001" customHeight="1" x14ac:dyDescent="0.25">
      <c r="B69" t="s">
        <v>304</v>
      </c>
    </row>
    <row r="70" spans="2:2" ht="20.100000000000001" customHeight="1" x14ac:dyDescent="0.25">
      <c r="B70" t="s">
        <v>304</v>
      </c>
    </row>
    <row r="71" spans="2:2" ht="20.100000000000001" customHeight="1" x14ac:dyDescent="0.25">
      <c r="B71" t="s">
        <v>304</v>
      </c>
    </row>
    <row r="72" spans="2:2" ht="20.100000000000001" customHeight="1" x14ac:dyDescent="0.25">
      <c r="B72" t="s">
        <v>304</v>
      </c>
    </row>
    <row r="73" spans="2:2" ht="20.100000000000001" customHeight="1" x14ac:dyDescent="0.25">
      <c r="B73" t="s">
        <v>304</v>
      </c>
    </row>
    <row r="74" spans="2:2" ht="20.100000000000001" customHeight="1" x14ac:dyDescent="0.25">
      <c r="B74" t="s">
        <v>304</v>
      </c>
    </row>
    <row r="75" spans="2:2" ht="20.100000000000001" customHeight="1" x14ac:dyDescent="0.25">
      <c r="B75" t="s">
        <v>304</v>
      </c>
    </row>
    <row r="76" spans="2:2" ht="20.100000000000001" customHeight="1" x14ac:dyDescent="0.25">
      <c r="B76" t="s">
        <v>304</v>
      </c>
    </row>
    <row r="77" spans="2:2" ht="20.100000000000001" customHeight="1" x14ac:dyDescent="0.25">
      <c r="B77" t="s">
        <v>304</v>
      </c>
    </row>
    <row r="78" spans="2:2" ht="20.100000000000001" customHeight="1" x14ac:dyDescent="0.25">
      <c r="B78" t="s">
        <v>304</v>
      </c>
    </row>
    <row r="79" spans="2:2" ht="20.100000000000001" customHeight="1" x14ac:dyDescent="0.25">
      <c r="B79" t="s">
        <v>304</v>
      </c>
    </row>
    <row r="80" spans="2:2" ht="20.100000000000001" customHeight="1" x14ac:dyDescent="0.25">
      <c r="B80" t="s">
        <v>304</v>
      </c>
    </row>
    <row r="81" spans="2:2" ht="20.100000000000001" customHeight="1" x14ac:dyDescent="0.25">
      <c r="B81" t="s">
        <v>304</v>
      </c>
    </row>
    <row r="82" spans="2:2" ht="20.100000000000001" customHeight="1" x14ac:dyDescent="0.25">
      <c r="B82" t="s">
        <v>304</v>
      </c>
    </row>
    <row r="83" spans="2:2" ht="20.100000000000001" customHeight="1" x14ac:dyDescent="0.25">
      <c r="B83" t="s">
        <v>304</v>
      </c>
    </row>
    <row r="84" spans="2:2" ht="20.100000000000001" customHeight="1" x14ac:dyDescent="0.25">
      <c r="B84" t="s">
        <v>304</v>
      </c>
    </row>
    <row r="85" spans="2:2" ht="20.100000000000001" customHeight="1" x14ac:dyDescent="0.25">
      <c r="B85" t="s">
        <v>304</v>
      </c>
    </row>
    <row r="86" spans="2:2" ht="20.100000000000001" customHeight="1" x14ac:dyDescent="0.25">
      <c r="B86" t="s">
        <v>304</v>
      </c>
    </row>
    <row r="87" spans="2:2" ht="20.100000000000001" customHeight="1" x14ac:dyDescent="0.25">
      <c r="B87" t="s">
        <v>304</v>
      </c>
    </row>
    <row r="88" spans="2:2" ht="20.100000000000001" customHeight="1" x14ac:dyDescent="0.25">
      <c r="B88" t="s">
        <v>304</v>
      </c>
    </row>
    <row r="89" spans="2:2" ht="20.100000000000001" customHeight="1" x14ac:dyDescent="0.25"/>
    <row r="90" spans="2:2" ht="20.100000000000001" customHeight="1" x14ac:dyDescent="0.25">
      <c r="B90" t="s">
        <v>304</v>
      </c>
    </row>
    <row r="91" spans="2:2" ht="20.100000000000001" customHeight="1" x14ac:dyDescent="0.25">
      <c r="B91" t="s">
        <v>304</v>
      </c>
    </row>
    <row r="92" spans="2:2" ht="20.100000000000001" customHeight="1" x14ac:dyDescent="0.25">
      <c r="B92" t="s">
        <v>304</v>
      </c>
    </row>
    <row r="93" spans="2:2" ht="20.100000000000001" customHeight="1" x14ac:dyDescent="0.25">
      <c r="B93" t="s">
        <v>304</v>
      </c>
    </row>
    <row r="94" spans="2:2" ht="20.100000000000001" customHeight="1" x14ac:dyDescent="0.25">
      <c r="B94" t="s">
        <v>304</v>
      </c>
    </row>
    <row r="95" spans="2:2" ht="20.100000000000001" customHeight="1" x14ac:dyDescent="0.25">
      <c r="B95" t="s">
        <v>304</v>
      </c>
    </row>
    <row r="96" spans="2:2" ht="20.100000000000001" customHeight="1" x14ac:dyDescent="0.25">
      <c r="B96" t="s">
        <v>304</v>
      </c>
    </row>
    <row r="97" spans="2:2" ht="20.100000000000001" customHeight="1" x14ac:dyDescent="0.25">
      <c r="B97" t="s">
        <v>304</v>
      </c>
    </row>
    <row r="98" spans="2:2" ht="20.100000000000001" customHeight="1" x14ac:dyDescent="0.25">
      <c r="B98" t="s">
        <v>304</v>
      </c>
    </row>
    <row r="99" spans="2:2" ht="20.100000000000001" customHeight="1" x14ac:dyDescent="0.25">
      <c r="B99" t="s">
        <v>304</v>
      </c>
    </row>
    <row r="100" spans="2:2" ht="20.100000000000001" customHeight="1" x14ac:dyDescent="0.25">
      <c r="B100" t="s">
        <v>304</v>
      </c>
    </row>
    <row r="101" spans="2:2" ht="20.100000000000001" customHeight="1" x14ac:dyDescent="0.25">
      <c r="B101" t="s">
        <v>304</v>
      </c>
    </row>
    <row r="102" spans="2:2" ht="20.100000000000001" customHeight="1" x14ac:dyDescent="0.25">
      <c r="B102" t="s">
        <v>304</v>
      </c>
    </row>
    <row r="103" spans="2:2" ht="20.100000000000001" customHeight="1" x14ac:dyDescent="0.25">
      <c r="B103" t="s">
        <v>304</v>
      </c>
    </row>
    <row r="104" spans="2:2" ht="20.100000000000001" customHeight="1" x14ac:dyDescent="0.25">
      <c r="B104" t="s">
        <v>304</v>
      </c>
    </row>
    <row r="105" spans="2:2" ht="20.100000000000001" customHeight="1" x14ac:dyDescent="0.25">
      <c r="B105" t="s">
        <v>304</v>
      </c>
    </row>
    <row r="106" spans="2:2" ht="20.100000000000001" customHeight="1" x14ac:dyDescent="0.25">
      <c r="B106" t="s">
        <v>304</v>
      </c>
    </row>
    <row r="107" spans="2:2" ht="20.100000000000001" customHeight="1" x14ac:dyDescent="0.25">
      <c r="B107" t="s">
        <v>304</v>
      </c>
    </row>
    <row r="108" spans="2:2" ht="20.100000000000001" customHeight="1" x14ac:dyDescent="0.25">
      <c r="B108" t="s">
        <v>304</v>
      </c>
    </row>
    <row r="109" spans="2:2" ht="20.100000000000001" customHeight="1" x14ac:dyDescent="0.25">
      <c r="B109" t="s">
        <v>304</v>
      </c>
    </row>
    <row r="110" spans="2:2" ht="20.100000000000001" customHeight="1" x14ac:dyDescent="0.25"/>
    <row r="111" spans="2:2" ht="20.100000000000001" customHeight="1" x14ac:dyDescent="0.25">
      <c r="B111" t="s">
        <v>304</v>
      </c>
    </row>
    <row r="112" spans="2:2" ht="20.100000000000001" customHeight="1" x14ac:dyDescent="0.25">
      <c r="B112" t="s">
        <v>304</v>
      </c>
    </row>
    <row r="113" spans="2:2" ht="20.100000000000001" customHeight="1" x14ac:dyDescent="0.25">
      <c r="B113" t="s">
        <v>304</v>
      </c>
    </row>
    <row r="114" spans="2:2" ht="20.100000000000001" customHeight="1" x14ac:dyDescent="0.25">
      <c r="B114" t="s">
        <v>304</v>
      </c>
    </row>
    <row r="115" spans="2:2" ht="20.100000000000001" customHeight="1" x14ac:dyDescent="0.25">
      <c r="B115" t="s">
        <v>304</v>
      </c>
    </row>
    <row r="116" spans="2:2" ht="20.100000000000001" customHeight="1" x14ac:dyDescent="0.25">
      <c r="B116" t="s">
        <v>304</v>
      </c>
    </row>
    <row r="117" spans="2:2" ht="20.100000000000001" customHeight="1" x14ac:dyDescent="0.25">
      <c r="B117" t="s">
        <v>304</v>
      </c>
    </row>
    <row r="118" spans="2:2" ht="20.100000000000001" customHeight="1" x14ac:dyDescent="0.25">
      <c r="B118" t="s">
        <v>304</v>
      </c>
    </row>
    <row r="119" spans="2:2" ht="20.100000000000001" customHeight="1" x14ac:dyDescent="0.25">
      <c r="B119" t="s">
        <v>304</v>
      </c>
    </row>
    <row r="120" spans="2:2" ht="20.100000000000001" customHeight="1" x14ac:dyDescent="0.25">
      <c r="B120" t="s">
        <v>304</v>
      </c>
    </row>
    <row r="121" spans="2:2" ht="20.100000000000001" customHeight="1" x14ac:dyDescent="0.25">
      <c r="B121" t="s">
        <v>304</v>
      </c>
    </row>
    <row r="122" spans="2:2" ht="20.100000000000001" customHeight="1" x14ac:dyDescent="0.25">
      <c r="B122" t="s">
        <v>304</v>
      </c>
    </row>
    <row r="123" spans="2:2" ht="20.100000000000001" customHeight="1" x14ac:dyDescent="0.25">
      <c r="B123" t="s">
        <v>304</v>
      </c>
    </row>
    <row r="124" spans="2:2" ht="20.100000000000001" customHeight="1" x14ac:dyDescent="0.25">
      <c r="B124" t="s">
        <v>304</v>
      </c>
    </row>
    <row r="125" spans="2:2" ht="20.100000000000001" customHeight="1" x14ac:dyDescent="0.25">
      <c r="B125" t="s">
        <v>304</v>
      </c>
    </row>
    <row r="126" spans="2:2" ht="20.100000000000001" customHeight="1" x14ac:dyDescent="0.25">
      <c r="B126" t="s">
        <v>304</v>
      </c>
    </row>
    <row r="127" spans="2:2" ht="20.100000000000001" customHeight="1" x14ac:dyDescent="0.25">
      <c r="B127" t="s">
        <v>304</v>
      </c>
    </row>
    <row r="128" spans="2:2" ht="20.100000000000001" customHeight="1" x14ac:dyDescent="0.25">
      <c r="B128" t="s">
        <v>304</v>
      </c>
    </row>
    <row r="129" spans="2:2" ht="20.100000000000001" customHeight="1" x14ac:dyDescent="0.25">
      <c r="B129" t="s">
        <v>304</v>
      </c>
    </row>
    <row r="130" spans="2:2" ht="20.100000000000001" customHeight="1" x14ac:dyDescent="0.25">
      <c r="B130" t="s">
        <v>304</v>
      </c>
    </row>
    <row r="131" spans="2:2" ht="20.100000000000001" customHeight="1" x14ac:dyDescent="0.25"/>
    <row r="132" spans="2:2" ht="20.100000000000001" customHeight="1" x14ac:dyDescent="0.25">
      <c r="B132" t="s">
        <v>304</v>
      </c>
    </row>
    <row r="133" spans="2:2" ht="20.100000000000001" customHeight="1" x14ac:dyDescent="0.25">
      <c r="B133" t="s">
        <v>304</v>
      </c>
    </row>
    <row r="134" spans="2:2" ht="20.100000000000001" customHeight="1" x14ac:dyDescent="0.25">
      <c r="B134" t="s">
        <v>304</v>
      </c>
    </row>
    <row r="135" spans="2:2" ht="20.100000000000001" customHeight="1" x14ac:dyDescent="0.25">
      <c r="B135" t="s">
        <v>304</v>
      </c>
    </row>
    <row r="136" spans="2:2" ht="20.100000000000001" customHeight="1" x14ac:dyDescent="0.25">
      <c r="B136" t="s">
        <v>304</v>
      </c>
    </row>
    <row r="137" spans="2:2" ht="20.100000000000001" customHeight="1" x14ac:dyDescent="0.25">
      <c r="B137" t="s">
        <v>304</v>
      </c>
    </row>
    <row r="138" spans="2:2" ht="20.100000000000001" customHeight="1" x14ac:dyDescent="0.25">
      <c r="B138" t="s">
        <v>304</v>
      </c>
    </row>
    <row r="139" spans="2:2" ht="20.100000000000001" customHeight="1" x14ac:dyDescent="0.25">
      <c r="B139" t="s">
        <v>304</v>
      </c>
    </row>
    <row r="140" spans="2:2" ht="20.100000000000001" customHeight="1" x14ac:dyDescent="0.25">
      <c r="B140" t="s">
        <v>304</v>
      </c>
    </row>
    <row r="141" spans="2:2" ht="20.100000000000001" customHeight="1" x14ac:dyDescent="0.25">
      <c r="B141" t="s">
        <v>304</v>
      </c>
    </row>
    <row r="142" spans="2:2" ht="20.100000000000001" customHeight="1" x14ac:dyDescent="0.25">
      <c r="B142" t="s">
        <v>304</v>
      </c>
    </row>
    <row r="143" spans="2:2" ht="20.100000000000001" customHeight="1" x14ac:dyDescent="0.25">
      <c r="B143" t="s">
        <v>304</v>
      </c>
    </row>
    <row r="144" spans="2:2" ht="20.100000000000001" customHeight="1" x14ac:dyDescent="0.25">
      <c r="B144" t="s">
        <v>304</v>
      </c>
    </row>
    <row r="145" spans="2:2" ht="20.100000000000001" customHeight="1" x14ac:dyDescent="0.25">
      <c r="B145" t="s">
        <v>304</v>
      </c>
    </row>
    <row r="146" spans="2:2" ht="20.100000000000001" customHeight="1" x14ac:dyDescent="0.25">
      <c r="B146" t="s">
        <v>304</v>
      </c>
    </row>
    <row r="147" spans="2:2" ht="20.100000000000001" customHeight="1" x14ac:dyDescent="0.25">
      <c r="B147" t="s">
        <v>304</v>
      </c>
    </row>
    <row r="148" spans="2:2" ht="20.100000000000001" customHeight="1" x14ac:dyDescent="0.25">
      <c r="B148" t="s">
        <v>304</v>
      </c>
    </row>
    <row r="149" spans="2:2" ht="20.100000000000001" customHeight="1" x14ac:dyDescent="0.25">
      <c r="B149" t="s">
        <v>304</v>
      </c>
    </row>
    <row r="150" spans="2:2" ht="20.100000000000001" customHeight="1" x14ac:dyDescent="0.25">
      <c r="B150" t="s">
        <v>304</v>
      </c>
    </row>
    <row r="151" spans="2:2" ht="20.100000000000001" customHeight="1" x14ac:dyDescent="0.25">
      <c r="B151" t="s">
        <v>304</v>
      </c>
    </row>
    <row r="152" spans="2:2" ht="20.100000000000001" customHeight="1" x14ac:dyDescent="0.25"/>
    <row r="153" spans="2:2" ht="20.100000000000001" customHeight="1" x14ac:dyDescent="0.25">
      <c r="B153" t="s">
        <v>304</v>
      </c>
    </row>
    <row r="154" spans="2:2" ht="20.100000000000001" customHeight="1" x14ac:dyDescent="0.25">
      <c r="B154" t="s">
        <v>304</v>
      </c>
    </row>
    <row r="155" spans="2:2" ht="20.100000000000001" customHeight="1" x14ac:dyDescent="0.25">
      <c r="B155" t="s">
        <v>304</v>
      </c>
    </row>
    <row r="156" spans="2:2" ht="20.100000000000001" customHeight="1" x14ac:dyDescent="0.25">
      <c r="B156" t="s">
        <v>304</v>
      </c>
    </row>
    <row r="157" spans="2:2" ht="20.100000000000001" customHeight="1" x14ac:dyDescent="0.25">
      <c r="B157" t="s">
        <v>304</v>
      </c>
    </row>
    <row r="158" spans="2:2" ht="20.100000000000001" customHeight="1" x14ac:dyDescent="0.25">
      <c r="B158" t="s">
        <v>304</v>
      </c>
    </row>
    <row r="159" spans="2:2" ht="20.100000000000001" customHeight="1" x14ac:dyDescent="0.25">
      <c r="B159" t="s">
        <v>304</v>
      </c>
    </row>
    <row r="160" spans="2:2" ht="20.100000000000001" customHeight="1" x14ac:dyDescent="0.25">
      <c r="B160" t="s">
        <v>304</v>
      </c>
    </row>
    <row r="161" spans="2:2" ht="20.100000000000001" customHeight="1" x14ac:dyDescent="0.25">
      <c r="B161" t="s">
        <v>304</v>
      </c>
    </row>
    <row r="162" spans="2:2" ht="20.100000000000001" customHeight="1" x14ac:dyDescent="0.25">
      <c r="B162" t="s">
        <v>304</v>
      </c>
    </row>
    <row r="163" spans="2:2" ht="20.100000000000001" customHeight="1" x14ac:dyDescent="0.25">
      <c r="B163" t="s">
        <v>304</v>
      </c>
    </row>
    <row r="164" spans="2:2" ht="20.100000000000001" customHeight="1" x14ac:dyDescent="0.25">
      <c r="B164" t="s">
        <v>304</v>
      </c>
    </row>
    <row r="165" spans="2:2" ht="20.100000000000001" customHeight="1" x14ac:dyDescent="0.25">
      <c r="B165" t="s">
        <v>304</v>
      </c>
    </row>
    <row r="166" spans="2:2" ht="20.100000000000001" customHeight="1" x14ac:dyDescent="0.25">
      <c r="B166" t="s">
        <v>304</v>
      </c>
    </row>
    <row r="167" spans="2:2" ht="20.100000000000001" customHeight="1" x14ac:dyDescent="0.25">
      <c r="B167" t="s">
        <v>304</v>
      </c>
    </row>
    <row r="168" spans="2:2" ht="20.100000000000001" customHeight="1" x14ac:dyDescent="0.25">
      <c r="B168" t="s">
        <v>304</v>
      </c>
    </row>
    <row r="169" spans="2:2" ht="20.100000000000001" customHeight="1" x14ac:dyDescent="0.25">
      <c r="B169" t="s">
        <v>304</v>
      </c>
    </row>
    <row r="170" spans="2:2" ht="20.100000000000001" customHeight="1" x14ac:dyDescent="0.25">
      <c r="B170" t="s">
        <v>304</v>
      </c>
    </row>
    <row r="171" spans="2:2" ht="20.100000000000001" customHeight="1" x14ac:dyDescent="0.25">
      <c r="B171" t="s">
        <v>304</v>
      </c>
    </row>
    <row r="172" spans="2:2" ht="20.100000000000001" customHeight="1" x14ac:dyDescent="0.25">
      <c r="B172" t="s">
        <v>304</v>
      </c>
    </row>
    <row r="173" spans="2:2" ht="20.100000000000001" customHeight="1" x14ac:dyDescent="0.25"/>
    <row r="174" spans="2:2" ht="20.100000000000001" customHeight="1" x14ac:dyDescent="0.25">
      <c r="B174" t="s">
        <v>304</v>
      </c>
    </row>
    <row r="175" spans="2:2" ht="20.100000000000001" customHeight="1" x14ac:dyDescent="0.25">
      <c r="B175" t="s">
        <v>304</v>
      </c>
    </row>
    <row r="176" spans="2:2" ht="20.100000000000001" customHeight="1" x14ac:dyDescent="0.25">
      <c r="B176" t="s">
        <v>304</v>
      </c>
    </row>
    <row r="177" spans="2:2" ht="20.100000000000001" customHeight="1" x14ac:dyDescent="0.25">
      <c r="B177" t="s">
        <v>304</v>
      </c>
    </row>
    <row r="178" spans="2:2" ht="20.100000000000001" customHeight="1" x14ac:dyDescent="0.25">
      <c r="B178" t="s">
        <v>304</v>
      </c>
    </row>
    <row r="179" spans="2:2" ht="20.100000000000001" customHeight="1" x14ac:dyDescent="0.25">
      <c r="B179" t="s">
        <v>304</v>
      </c>
    </row>
    <row r="180" spans="2:2" ht="20.100000000000001" customHeight="1" x14ac:dyDescent="0.25">
      <c r="B180" t="s">
        <v>304</v>
      </c>
    </row>
    <row r="181" spans="2:2" ht="20.100000000000001" customHeight="1" x14ac:dyDescent="0.25">
      <c r="B181" t="s">
        <v>304</v>
      </c>
    </row>
    <row r="182" spans="2:2" ht="20.100000000000001" customHeight="1" x14ac:dyDescent="0.25">
      <c r="B182" t="s">
        <v>304</v>
      </c>
    </row>
    <row r="183" spans="2:2" ht="20.100000000000001" customHeight="1" x14ac:dyDescent="0.25">
      <c r="B183" t="s">
        <v>304</v>
      </c>
    </row>
    <row r="184" spans="2:2" ht="20.100000000000001" customHeight="1" x14ac:dyDescent="0.25">
      <c r="B184" t="s">
        <v>304</v>
      </c>
    </row>
    <row r="185" spans="2:2" ht="20.100000000000001" customHeight="1" x14ac:dyDescent="0.25">
      <c r="B185" t="s">
        <v>304</v>
      </c>
    </row>
    <row r="186" spans="2:2" ht="20.100000000000001" customHeight="1" x14ac:dyDescent="0.25">
      <c r="B186" t="s">
        <v>304</v>
      </c>
    </row>
    <row r="187" spans="2:2" ht="20.100000000000001" customHeight="1" x14ac:dyDescent="0.25">
      <c r="B187" t="s">
        <v>304</v>
      </c>
    </row>
    <row r="188" spans="2:2" ht="20.100000000000001" customHeight="1" x14ac:dyDescent="0.25">
      <c r="B188" t="s">
        <v>304</v>
      </c>
    </row>
    <row r="189" spans="2:2" ht="20.100000000000001" customHeight="1" x14ac:dyDescent="0.25">
      <c r="B189" t="s">
        <v>304</v>
      </c>
    </row>
    <row r="190" spans="2:2" ht="20.100000000000001" customHeight="1" x14ac:dyDescent="0.25">
      <c r="B190" t="s">
        <v>304</v>
      </c>
    </row>
    <row r="191" spans="2:2" ht="20.100000000000001" customHeight="1" x14ac:dyDescent="0.25">
      <c r="B191" t="s">
        <v>304</v>
      </c>
    </row>
    <row r="192" spans="2:2" ht="20.100000000000001" customHeight="1" x14ac:dyDescent="0.25">
      <c r="B192" t="s">
        <v>304</v>
      </c>
    </row>
    <row r="193" spans="2:2" ht="20.100000000000001" customHeight="1" x14ac:dyDescent="0.25">
      <c r="B193" t="s">
        <v>304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2023-08-22T07:20:51Z</dcterms:created>
  <dcterms:modified xsi:type="dcterms:W3CDTF">2023-08-22T09:02:53Z</dcterms:modified>
</cp:coreProperties>
</file>